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10.13.2016\New Business\"/>
    </mc:Choice>
  </mc:AlternateContent>
  <bookViews>
    <workbookView xWindow="0" yWindow="0" windowWidth="28800" windowHeight="12435" tabRatio="620" activeTab="3"/>
  </bookViews>
  <sheets>
    <sheet name="Application Information" sheetId="4" r:id="rId1"/>
    <sheet name="RSO Funding Application" sheetId="6" r:id="rId2"/>
    <sheet name="Budget Proposal" sheetId="1" r:id="rId3"/>
    <sheet name="Event" sheetId="3" r:id="rId4"/>
    <sheet name="Conference" sheetId="2" r:id="rId5"/>
  </sheets>
  <definedNames>
    <definedName name="Click_this_cell_to_select_the_funding_period_your_event_falls_into">Event!#REF!</definedName>
    <definedName name="_xlnm.Print_Area" localSheetId="0">'Application Information'!$A$1:$I$93</definedName>
    <definedName name="_xlnm.Print_Area" localSheetId="2">'Budget Proposal'!$A$1:$K$49</definedName>
    <definedName name="_xlnm.Print_Area" localSheetId="4">Conference!$A$1:$C$43</definedName>
    <definedName name="_xlnm.Print_Area" localSheetId="3">Event!$A$1:$G$51</definedName>
  </definedNames>
  <calcPr calcId="152511"/>
</workbook>
</file>

<file path=xl/calcChain.xml><?xml version="1.0" encoding="utf-8"?>
<calcChain xmlns="http://schemas.openxmlformats.org/spreadsheetml/2006/main">
  <c r="D29" i="3" l="1"/>
  <c r="D28" i="3"/>
  <c r="D27" i="3"/>
  <c r="D26" i="3"/>
  <c r="D25" i="3"/>
  <c r="D23" i="3"/>
  <c r="D24" i="3"/>
  <c r="D21" i="3"/>
  <c r="XFD22" i="3"/>
  <c r="XEZ22" i="3"/>
  <c r="XEV22" i="3"/>
  <c r="XER22" i="3"/>
  <c r="XEN22" i="3"/>
  <c r="XEJ22" i="3"/>
  <c r="XEF22" i="3"/>
  <c r="XEB22" i="3"/>
  <c r="XDX22" i="3"/>
  <c r="XDT22" i="3"/>
  <c r="XDP22" i="3"/>
  <c r="XDL22" i="3"/>
  <c r="XDH22" i="3"/>
  <c r="XDD22" i="3"/>
  <c r="XCZ22" i="3"/>
  <c r="XCV22" i="3"/>
  <c r="XCR22" i="3"/>
  <c r="XCN22" i="3"/>
  <c r="XCJ22" i="3"/>
  <c r="XCF22" i="3"/>
  <c r="XCB22" i="3"/>
  <c r="XBX22" i="3"/>
  <c r="XBT22" i="3"/>
  <c r="XBP22" i="3"/>
  <c r="XBL22" i="3"/>
  <c r="XBH22" i="3"/>
  <c r="XBD22" i="3"/>
  <c r="XAZ22" i="3"/>
  <c r="XAV22" i="3"/>
  <c r="XAR22" i="3"/>
  <c r="XAN22" i="3"/>
  <c r="XAJ22" i="3"/>
  <c r="XAF22" i="3"/>
  <c r="XAB22" i="3"/>
  <c r="WZX22" i="3"/>
  <c r="WZT22" i="3"/>
  <c r="WZP22" i="3"/>
  <c r="WZL22" i="3"/>
  <c r="WZH22" i="3"/>
  <c r="WZD22" i="3"/>
  <c r="WYZ22" i="3"/>
  <c r="WYV22" i="3"/>
  <c r="WYR22" i="3"/>
  <c r="WYN22" i="3"/>
  <c r="WYJ22" i="3"/>
  <c r="WYF22" i="3"/>
  <c r="WYB22" i="3"/>
  <c r="WXX22" i="3"/>
  <c r="WXT22" i="3"/>
  <c r="WXP22" i="3"/>
  <c r="WXL22" i="3"/>
  <c r="WXH22" i="3"/>
  <c r="WXD22" i="3"/>
  <c r="WWZ22" i="3"/>
  <c r="WWV22" i="3"/>
  <c r="WWR22" i="3"/>
  <c r="WWN22" i="3"/>
  <c r="WWJ22" i="3"/>
  <c r="WWF22" i="3"/>
  <c r="WWB22" i="3"/>
  <c r="WVX22" i="3"/>
  <c r="WVT22" i="3"/>
  <c r="WVP22" i="3"/>
  <c r="WVL22" i="3"/>
  <c r="WVH22" i="3"/>
  <c r="WVD22" i="3"/>
  <c r="WUZ22" i="3"/>
  <c r="WUV22" i="3"/>
  <c r="WUR22" i="3"/>
  <c r="WUN22" i="3"/>
  <c r="WUJ22" i="3"/>
  <c r="WUF22" i="3"/>
  <c r="WUB22" i="3"/>
  <c r="WTX22" i="3"/>
  <c r="WTT22" i="3"/>
  <c r="WTP22" i="3"/>
  <c r="WTL22" i="3"/>
  <c r="WTH22" i="3"/>
  <c r="WTD22" i="3"/>
  <c r="WSZ22" i="3"/>
  <c r="WSV22" i="3"/>
  <c r="WSR22" i="3"/>
  <c r="WSN22" i="3"/>
  <c r="WSJ22" i="3"/>
  <c r="WSF22" i="3"/>
  <c r="WSB22" i="3"/>
  <c r="WRX22" i="3"/>
  <c r="WRT22" i="3"/>
  <c r="WRP22" i="3"/>
  <c r="WRL22" i="3"/>
  <c r="WRH22" i="3"/>
  <c r="WRD22" i="3"/>
  <c r="WQZ22" i="3"/>
  <c r="WQV22" i="3"/>
  <c r="WQR22" i="3"/>
  <c r="WQN22" i="3"/>
  <c r="WQJ22" i="3"/>
  <c r="WQF22" i="3"/>
  <c r="WQB22" i="3"/>
  <c r="WPX22" i="3"/>
  <c r="WPT22" i="3"/>
  <c r="WPP22" i="3"/>
  <c r="WPL22" i="3"/>
  <c r="WPH22" i="3"/>
  <c r="WPD22" i="3"/>
  <c r="WOZ22" i="3"/>
  <c r="WOV22" i="3"/>
  <c r="WOR22" i="3"/>
  <c r="WON22" i="3"/>
  <c r="WOJ22" i="3"/>
  <c r="WOF22" i="3"/>
  <c r="WOB22" i="3"/>
  <c r="WNX22" i="3"/>
  <c r="WNT22" i="3"/>
  <c r="WNP22" i="3"/>
  <c r="WNL22" i="3"/>
  <c r="WNH22" i="3"/>
  <c r="WND22" i="3"/>
  <c r="WMZ22" i="3"/>
  <c r="WMV22" i="3"/>
  <c r="WMR22" i="3"/>
  <c r="WMN22" i="3"/>
  <c r="WMJ22" i="3"/>
  <c r="WMF22" i="3"/>
  <c r="WMB22" i="3"/>
  <c r="WLX22" i="3"/>
  <c r="WLT22" i="3"/>
  <c r="WLP22" i="3"/>
  <c r="WLL22" i="3"/>
  <c r="WLH22" i="3"/>
  <c r="WLD22" i="3"/>
  <c r="WKZ22" i="3"/>
  <c r="WKV22" i="3"/>
  <c r="WKR22" i="3"/>
  <c r="WKN22" i="3"/>
  <c r="WKJ22" i="3"/>
  <c r="WKF22" i="3"/>
  <c r="WKB22" i="3"/>
  <c r="WJX22" i="3"/>
  <c r="WJT22" i="3"/>
  <c r="WJP22" i="3"/>
  <c r="WJL22" i="3"/>
  <c r="WJH22" i="3"/>
  <c r="WJD22" i="3"/>
  <c r="WIZ22" i="3"/>
  <c r="WIV22" i="3"/>
  <c r="WIR22" i="3"/>
  <c r="WIN22" i="3"/>
  <c r="WIJ22" i="3"/>
  <c r="WIF22" i="3"/>
  <c r="WIB22" i="3"/>
  <c r="WHX22" i="3"/>
  <c r="WHT22" i="3"/>
  <c r="WHP22" i="3"/>
  <c r="WHL22" i="3"/>
  <c r="WHH22" i="3"/>
  <c r="WHD22" i="3"/>
  <c r="WGZ22" i="3"/>
  <c r="WGV22" i="3"/>
  <c r="WGR22" i="3"/>
  <c r="WGN22" i="3"/>
  <c r="WGJ22" i="3"/>
  <c r="WGF22" i="3"/>
  <c r="WGB22" i="3"/>
  <c r="WFX22" i="3"/>
  <c r="WFT22" i="3"/>
  <c r="WFP22" i="3"/>
  <c r="WFL22" i="3"/>
  <c r="WFH22" i="3"/>
  <c r="WFD22" i="3"/>
  <c r="WEZ22" i="3"/>
  <c r="WEV22" i="3"/>
  <c r="WER22" i="3"/>
  <c r="WEN22" i="3"/>
  <c r="WEJ22" i="3"/>
  <c r="WEF22" i="3"/>
  <c r="WEB22" i="3"/>
  <c r="WDX22" i="3"/>
  <c r="WDT22" i="3"/>
  <c r="WDP22" i="3"/>
  <c r="WDL22" i="3"/>
  <c r="WDH22" i="3"/>
  <c r="WDD22" i="3"/>
  <c r="WCZ22" i="3"/>
  <c r="WCV22" i="3"/>
  <c r="WCR22" i="3"/>
  <c r="WCN22" i="3"/>
  <c r="WCJ22" i="3"/>
  <c r="WCF22" i="3"/>
  <c r="WCB22" i="3"/>
  <c r="WBX22" i="3"/>
  <c r="WBT22" i="3"/>
  <c r="WBP22" i="3"/>
  <c r="WBL22" i="3"/>
  <c r="WBH22" i="3"/>
  <c r="WBD22" i="3"/>
  <c r="WAZ22" i="3"/>
  <c r="WAV22" i="3"/>
  <c r="WAR22" i="3"/>
  <c r="WAN22" i="3"/>
  <c r="WAJ22" i="3"/>
  <c r="WAF22" i="3"/>
  <c r="WAB22" i="3"/>
  <c r="VZX22" i="3"/>
  <c r="VZT22" i="3"/>
  <c r="VZP22" i="3"/>
  <c r="VZL22" i="3"/>
  <c r="VZH22" i="3"/>
  <c r="VZD22" i="3"/>
  <c r="VYZ22" i="3"/>
  <c r="VYV22" i="3"/>
  <c r="VYR22" i="3"/>
  <c r="VYN22" i="3"/>
  <c r="VYJ22" i="3"/>
  <c r="VYF22" i="3"/>
  <c r="VYB22" i="3"/>
  <c r="VXX22" i="3"/>
  <c r="VXT22" i="3"/>
  <c r="VXP22" i="3"/>
  <c r="VXL22" i="3"/>
  <c r="VXH22" i="3"/>
  <c r="VXD22" i="3"/>
  <c r="VWZ22" i="3"/>
  <c r="VWV22" i="3"/>
  <c r="VWR22" i="3"/>
  <c r="VWN22" i="3"/>
  <c r="VWJ22" i="3"/>
  <c r="VWF22" i="3"/>
  <c r="VWB22" i="3"/>
  <c r="VVX22" i="3"/>
  <c r="VVT22" i="3"/>
  <c r="VVP22" i="3"/>
  <c r="VVL22" i="3"/>
  <c r="VVH22" i="3"/>
  <c r="VVD22" i="3"/>
  <c r="VUZ22" i="3"/>
  <c r="VUV22" i="3"/>
  <c r="VUR22" i="3"/>
  <c r="VUN22" i="3"/>
  <c r="VUJ22" i="3"/>
  <c r="VUF22" i="3"/>
  <c r="VUB22" i="3"/>
  <c r="VTX22" i="3"/>
  <c r="VTT22" i="3"/>
  <c r="VTP22" i="3"/>
  <c r="VTL22" i="3"/>
  <c r="VTH22" i="3"/>
  <c r="VTD22" i="3"/>
  <c r="VSZ22" i="3"/>
  <c r="VSV22" i="3"/>
  <c r="VSR22" i="3"/>
  <c r="VSN22" i="3"/>
  <c r="VSJ22" i="3"/>
  <c r="VSF22" i="3"/>
  <c r="VSB22" i="3"/>
  <c r="VRX22" i="3"/>
  <c r="VRT22" i="3"/>
  <c r="VRP22" i="3"/>
  <c r="VRL22" i="3"/>
  <c r="VRH22" i="3"/>
  <c r="VRD22" i="3"/>
  <c r="VQZ22" i="3"/>
  <c r="VQV22" i="3"/>
  <c r="VQR22" i="3"/>
  <c r="VQN22" i="3"/>
  <c r="VQJ22" i="3"/>
  <c r="VQF22" i="3"/>
  <c r="VQB22" i="3"/>
  <c r="VPX22" i="3"/>
  <c r="VPT22" i="3"/>
  <c r="VPP22" i="3"/>
  <c r="VPL22" i="3"/>
  <c r="VPH22" i="3"/>
  <c r="VPD22" i="3"/>
  <c r="VOZ22" i="3"/>
  <c r="VOV22" i="3"/>
  <c r="VOR22" i="3"/>
  <c r="VON22" i="3"/>
  <c r="VOJ22" i="3"/>
  <c r="VOF22" i="3"/>
  <c r="VOB22" i="3"/>
  <c r="VNX22" i="3"/>
  <c r="VNT22" i="3"/>
  <c r="VNP22" i="3"/>
  <c r="VNL22" i="3"/>
  <c r="VNH22" i="3"/>
  <c r="VND22" i="3"/>
  <c r="VMZ22" i="3"/>
  <c r="VMV22" i="3"/>
  <c r="VMR22" i="3"/>
  <c r="VMN22" i="3"/>
  <c r="VMJ22" i="3"/>
  <c r="VMF22" i="3"/>
  <c r="VMB22" i="3"/>
  <c r="VLX22" i="3"/>
  <c r="VLT22" i="3"/>
  <c r="VLP22" i="3"/>
  <c r="VLL22" i="3"/>
  <c r="VLH22" i="3"/>
  <c r="VLD22" i="3"/>
  <c r="VKZ22" i="3"/>
  <c r="VKV22" i="3"/>
  <c r="VKR22" i="3"/>
  <c r="VKN22" i="3"/>
  <c r="VKJ22" i="3"/>
  <c r="VKF22" i="3"/>
  <c r="VKB22" i="3"/>
  <c r="VJX22" i="3"/>
  <c r="VJT22" i="3"/>
  <c r="VJP22" i="3"/>
  <c r="VJL22" i="3"/>
  <c r="VJH22" i="3"/>
  <c r="VJD22" i="3"/>
  <c r="VIZ22" i="3"/>
  <c r="VIV22" i="3"/>
  <c r="VIR22" i="3"/>
  <c r="VIN22" i="3"/>
  <c r="VIJ22" i="3"/>
  <c r="VIF22" i="3"/>
  <c r="VIB22" i="3"/>
  <c r="VHX22" i="3"/>
  <c r="VHT22" i="3"/>
  <c r="VHP22" i="3"/>
  <c r="VHL22" i="3"/>
  <c r="VHH22" i="3"/>
  <c r="VHD22" i="3"/>
  <c r="VGZ22" i="3"/>
  <c r="VGV22" i="3"/>
  <c r="VGR22" i="3"/>
  <c r="VGN22" i="3"/>
  <c r="VGJ22" i="3"/>
  <c r="VGF22" i="3"/>
  <c r="VGB22" i="3"/>
  <c r="VFX22" i="3"/>
  <c r="VFT22" i="3"/>
  <c r="VFP22" i="3"/>
  <c r="VFL22" i="3"/>
  <c r="VFH22" i="3"/>
  <c r="VFD22" i="3"/>
  <c r="VEZ22" i="3"/>
  <c r="VEV22" i="3"/>
  <c r="VER22" i="3"/>
  <c r="VEN22" i="3"/>
  <c r="VEJ22" i="3"/>
  <c r="VEF22" i="3"/>
  <c r="VEB22" i="3"/>
  <c r="VDX22" i="3"/>
  <c r="VDT22" i="3"/>
  <c r="VDP22" i="3"/>
  <c r="VDL22" i="3"/>
  <c r="VDH22" i="3"/>
  <c r="VDD22" i="3"/>
  <c r="VCZ22" i="3"/>
  <c r="VCV22" i="3"/>
  <c r="VCR22" i="3"/>
  <c r="VCN22" i="3"/>
  <c r="VCJ22" i="3"/>
  <c r="VCF22" i="3"/>
  <c r="VCB22" i="3"/>
  <c r="VBX22" i="3"/>
  <c r="VBT22" i="3"/>
  <c r="VBP22" i="3"/>
  <c r="VBL22" i="3"/>
  <c r="VBH22" i="3"/>
  <c r="VBD22" i="3"/>
  <c r="VAZ22" i="3"/>
  <c r="VAV22" i="3"/>
  <c r="VAR22" i="3"/>
  <c r="VAN22" i="3"/>
  <c r="VAJ22" i="3"/>
  <c r="VAF22" i="3"/>
  <c r="VAB22" i="3"/>
  <c r="UZX22" i="3"/>
  <c r="UZT22" i="3"/>
  <c r="UZP22" i="3"/>
  <c r="UZL22" i="3"/>
  <c r="UZH22" i="3"/>
  <c r="UZD22" i="3"/>
  <c r="UYZ22" i="3"/>
  <c r="UYV22" i="3"/>
  <c r="UYR22" i="3"/>
  <c r="UYN22" i="3"/>
  <c r="UYJ22" i="3"/>
  <c r="UYF22" i="3"/>
  <c r="UYB22" i="3"/>
  <c r="UXX22" i="3"/>
  <c r="UXT22" i="3"/>
  <c r="UXP22" i="3"/>
  <c r="UXL22" i="3"/>
  <c r="UXH22" i="3"/>
  <c r="UXD22" i="3"/>
  <c r="UWZ22" i="3"/>
  <c r="UWV22" i="3"/>
  <c r="UWR22" i="3"/>
  <c r="UWN22" i="3"/>
  <c r="UWJ22" i="3"/>
  <c r="UWF22" i="3"/>
  <c r="UWB22" i="3"/>
  <c r="UVX22" i="3"/>
  <c r="UVT22" i="3"/>
  <c r="UVP22" i="3"/>
  <c r="UVL22" i="3"/>
  <c r="UVH22" i="3"/>
  <c r="UVD22" i="3"/>
  <c r="UUZ22" i="3"/>
  <c r="UUV22" i="3"/>
  <c r="UUR22" i="3"/>
  <c r="UUN22" i="3"/>
  <c r="UUJ22" i="3"/>
  <c r="UUF22" i="3"/>
  <c r="UUB22" i="3"/>
  <c r="UTX22" i="3"/>
  <c r="UTT22" i="3"/>
  <c r="UTP22" i="3"/>
  <c r="UTL22" i="3"/>
  <c r="UTH22" i="3"/>
  <c r="UTD22" i="3"/>
  <c r="USZ22" i="3"/>
  <c r="USV22" i="3"/>
  <c r="USR22" i="3"/>
  <c r="USN22" i="3"/>
  <c r="USJ22" i="3"/>
  <c r="USF22" i="3"/>
  <c r="USB22" i="3"/>
  <c r="URX22" i="3"/>
  <c r="URT22" i="3"/>
  <c r="URP22" i="3"/>
  <c r="URL22" i="3"/>
  <c r="URH22" i="3"/>
  <c r="URD22" i="3"/>
  <c r="UQZ22" i="3"/>
  <c r="UQV22" i="3"/>
  <c r="UQR22" i="3"/>
  <c r="UQN22" i="3"/>
  <c r="UQJ22" i="3"/>
  <c r="UQF22" i="3"/>
  <c r="UQB22" i="3"/>
  <c r="UPX22" i="3"/>
  <c r="UPT22" i="3"/>
  <c r="UPP22" i="3"/>
  <c r="UPL22" i="3"/>
  <c r="UPH22" i="3"/>
  <c r="UPD22" i="3"/>
  <c r="UOZ22" i="3"/>
  <c r="UOV22" i="3"/>
  <c r="UOR22" i="3"/>
  <c r="UON22" i="3"/>
  <c r="UOJ22" i="3"/>
  <c r="UOF22" i="3"/>
  <c r="UOB22" i="3"/>
  <c r="UNX22" i="3"/>
  <c r="UNT22" i="3"/>
  <c r="UNP22" i="3"/>
  <c r="UNL22" i="3"/>
  <c r="UNH22" i="3"/>
  <c r="UND22" i="3"/>
  <c r="UMZ22" i="3"/>
  <c r="UMV22" i="3"/>
  <c r="UMR22" i="3"/>
  <c r="UMN22" i="3"/>
  <c r="UMJ22" i="3"/>
  <c r="UMF22" i="3"/>
  <c r="UMB22" i="3"/>
  <c r="ULX22" i="3"/>
  <c r="ULT22" i="3"/>
  <c r="ULP22" i="3"/>
  <c r="ULL22" i="3"/>
  <c r="ULH22" i="3"/>
  <c r="ULD22" i="3"/>
  <c r="UKZ22" i="3"/>
  <c r="UKV22" i="3"/>
  <c r="UKR22" i="3"/>
  <c r="UKN22" i="3"/>
  <c r="UKJ22" i="3"/>
  <c r="UKF22" i="3"/>
  <c r="UKB22" i="3"/>
  <c r="UJX22" i="3"/>
  <c r="UJT22" i="3"/>
  <c r="UJP22" i="3"/>
  <c r="UJL22" i="3"/>
  <c r="UJH22" i="3"/>
  <c r="UJD22" i="3"/>
  <c r="UIZ22" i="3"/>
  <c r="UIV22" i="3"/>
  <c r="UIR22" i="3"/>
  <c r="UIN22" i="3"/>
  <c r="UIJ22" i="3"/>
  <c r="UIF22" i="3"/>
  <c r="UIB22" i="3"/>
  <c r="UHX22" i="3"/>
  <c r="UHT22" i="3"/>
  <c r="UHP22" i="3"/>
  <c r="UHL22" i="3"/>
  <c r="UHH22" i="3"/>
  <c r="UHD22" i="3"/>
  <c r="UGZ22" i="3"/>
  <c r="UGV22" i="3"/>
  <c r="UGR22" i="3"/>
  <c r="UGN22" i="3"/>
  <c r="UGJ22" i="3"/>
  <c r="UGF22" i="3"/>
  <c r="UGB22" i="3"/>
  <c r="UFX22" i="3"/>
  <c r="UFT22" i="3"/>
  <c r="UFP22" i="3"/>
  <c r="UFL22" i="3"/>
  <c r="UFH22" i="3"/>
  <c r="UFD22" i="3"/>
  <c r="UEZ22" i="3"/>
  <c r="UEV22" i="3"/>
  <c r="UER22" i="3"/>
  <c r="UEN22" i="3"/>
  <c r="UEJ22" i="3"/>
  <c r="UEF22" i="3"/>
  <c r="UEB22" i="3"/>
  <c r="UDX22" i="3"/>
  <c r="UDT22" i="3"/>
  <c r="UDP22" i="3"/>
  <c r="UDL22" i="3"/>
  <c r="UDH22" i="3"/>
  <c r="UDD22" i="3"/>
  <c r="UCZ22" i="3"/>
  <c r="UCV22" i="3"/>
  <c r="UCR22" i="3"/>
  <c r="UCN22" i="3"/>
  <c r="UCJ22" i="3"/>
  <c r="UCF22" i="3"/>
  <c r="UCB22" i="3"/>
  <c r="UBX22" i="3"/>
  <c r="UBT22" i="3"/>
  <c r="UBP22" i="3"/>
  <c r="UBL22" i="3"/>
  <c r="UBH22" i="3"/>
  <c r="UBD22" i="3"/>
  <c r="UAZ22" i="3"/>
  <c r="UAV22" i="3"/>
  <c r="UAR22" i="3"/>
  <c r="UAN22" i="3"/>
  <c r="UAJ22" i="3"/>
  <c r="UAF22" i="3"/>
  <c r="UAB22" i="3"/>
  <c r="TZX22" i="3"/>
  <c r="TZT22" i="3"/>
  <c r="TZP22" i="3"/>
  <c r="TZL22" i="3"/>
  <c r="TZH22" i="3"/>
  <c r="TZD22" i="3"/>
  <c r="TYZ22" i="3"/>
  <c r="TYV22" i="3"/>
  <c r="TYR22" i="3"/>
  <c r="TYN22" i="3"/>
  <c r="TYJ22" i="3"/>
  <c r="TYF22" i="3"/>
  <c r="TYB22" i="3"/>
  <c r="TXX22" i="3"/>
  <c r="TXT22" i="3"/>
  <c r="TXP22" i="3"/>
  <c r="TXL22" i="3"/>
  <c r="TXH22" i="3"/>
  <c r="TXD22" i="3"/>
  <c r="TWZ22" i="3"/>
  <c r="TWV22" i="3"/>
  <c r="TWR22" i="3"/>
  <c r="TWN22" i="3"/>
  <c r="TWJ22" i="3"/>
  <c r="TWF22" i="3"/>
  <c r="TWB22" i="3"/>
  <c r="TVX22" i="3"/>
  <c r="TVT22" i="3"/>
  <c r="TVP22" i="3"/>
  <c r="TVL22" i="3"/>
  <c r="TVH22" i="3"/>
  <c r="TVD22" i="3"/>
  <c r="TUZ22" i="3"/>
  <c r="TUV22" i="3"/>
  <c r="TUR22" i="3"/>
  <c r="TUN22" i="3"/>
  <c r="TUJ22" i="3"/>
  <c r="TUF22" i="3"/>
  <c r="TUB22" i="3"/>
  <c r="TTX22" i="3"/>
  <c r="TTT22" i="3"/>
  <c r="TTP22" i="3"/>
  <c r="TTL22" i="3"/>
  <c r="TTH22" i="3"/>
  <c r="TTD22" i="3"/>
  <c r="TSZ22" i="3"/>
  <c r="TSV22" i="3"/>
  <c r="TSR22" i="3"/>
  <c r="TSN22" i="3"/>
  <c r="TSJ22" i="3"/>
  <c r="TSF22" i="3"/>
  <c r="TSB22" i="3"/>
  <c r="TRX22" i="3"/>
  <c r="TRT22" i="3"/>
  <c r="TRP22" i="3"/>
  <c r="TRL22" i="3"/>
  <c r="TRH22" i="3"/>
  <c r="TRD22" i="3"/>
  <c r="TQZ22" i="3"/>
  <c r="TQV22" i="3"/>
  <c r="TQR22" i="3"/>
  <c r="TQN22" i="3"/>
  <c r="TQJ22" i="3"/>
  <c r="TQF22" i="3"/>
  <c r="TQB22" i="3"/>
  <c r="TPX22" i="3"/>
  <c r="TPT22" i="3"/>
  <c r="TPP22" i="3"/>
  <c r="TPL22" i="3"/>
  <c r="TPH22" i="3"/>
  <c r="TPD22" i="3"/>
  <c r="TOZ22" i="3"/>
  <c r="TOV22" i="3"/>
  <c r="TOR22" i="3"/>
  <c r="TON22" i="3"/>
  <c r="TOJ22" i="3"/>
  <c r="TOF22" i="3"/>
  <c r="TOB22" i="3"/>
  <c r="TNX22" i="3"/>
  <c r="TNT22" i="3"/>
  <c r="TNP22" i="3"/>
  <c r="TNL22" i="3"/>
  <c r="TNH22" i="3"/>
  <c r="TND22" i="3"/>
  <c r="TMZ22" i="3"/>
  <c r="TMV22" i="3"/>
  <c r="TMR22" i="3"/>
  <c r="TMN22" i="3"/>
  <c r="TMJ22" i="3"/>
  <c r="TMF22" i="3"/>
  <c r="TMB22" i="3"/>
  <c r="TLX22" i="3"/>
  <c r="TLT22" i="3"/>
  <c r="TLP22" i="3"/>
  <c r="TLL22" i="3"/>
  <c r="TLH22" i="3"/>
  <c r="TLD22" i="3"/>
  <c r="TKZ22" i="3"/>
  <c r="TKV22" i="3"/>
  <c r="TKR22" i="3"/>
  <c r="TKN22" i="3"/>
  <c r="TKJ22" i="3"/>
  <c r="TKF22" i="3"/>
  <c r="TKB22" i="3"/>
  <c r="TJX22" i="3"/>
  <c r="TJT22" i="3"/>
  <c r="TJP22" i="3"/>
  <c r="TJL22" i="3"/>
  <c r="TJH22" i="3"/>
  <c r="TJD22" i="3"/>
  <c r="TIZ22" i="3"/>
  <c r="TIV22" i="3"/>
  <c r="TIR22" i="3"/>
  <c r="TIN22" i="3"/>
  <c r="TIJ22" i="3"/>
  <c r="TIF22" i="3"/>
  <c r="TIB22" i="3"/>
  <c r="THX22" i="3"/>
  <c r="THT22" i="3"/>
  <c r="THP22" i="3"/>
  <c r="THL22" i="3"/>
  <c r="THH22" i="3"/>
  <c r="THD22" i="3"/>
  <c r="TGZ22" i="3"/>
  <c r="TGV22" i="3"/>
  <c r="TGR22" i="3"/>
  <c r="TGN22" i="3"/>
  <c r="TGJ22" i="3"/>
  <c r="TGF22" i="3"/>
  <c r="TGB22" i="3"/>
  <c r="TFX22" i="3"/>
  <c r="TFT22" i="3"/>
  <c r="TFP22" i="3"/>
  <c r="TFL22" i="3"/>
  <c r="TFH22" i="3"/>
  <c r="TFD22" i="3"/>
  <c r="TEZ22" i="3"/>
  <c r="TEV22" i="3"/>
  <c r="TER22" i="3"/>
  <c r="TEN22" i="3"/>
  <c r="TEJ22" i="3"/>
  <c r="TEF22" i="3"/>
  <c r="TEB22" i="3"/>
  <c r="TDX22" i="3"/>
  <c r="TDT22" i="3"/>
  <c r="TDP22" i="3"/>
  <c r="TDL22" i="3"/>
  <c r="TDH22" i="3"/>
  <c r="TDD22" i="3"/>
  <c r="TCZ22" i="3"/>
  <c r="TCV22" i="3"/>
  <c r="TCR22" i="3"/>
  <c r="TCN22" i="3"/>
  <c r="TCJ22" i="3"/>
  <c r="TCF22" i="3"/>
  <c r="TCB22" i="3"/>
  <c r="TBX22" i="3"/>
  <c r="TBT22" i="3"/>
  <c r="TBP22" i="3"/>
  <c r="TBL22" i="3"/>
  <c r="TBH22" i="3"/>
  <c r="TBD22" i="3"/>
  <c r="TAZ22" i="3"/>
  <c r="TAV22" i="3"/>
  <c r="TAR22" i="3"/>
  <c r="TAN22" i="3"/>
  <c r="TAJ22" i="3"/>
  <c r="TAF22" i="3"/>
  <c r="TAB22" i="3"/>
  <c r="SZX22" i="3"/>
  <c r="SZT22" i="3"/>
  <c r="SZP22" i="3"/>
  <c r="SZL22" i="3"/>
  <c r="SZH22" i="3"/>
  <c r="SZD22" i="3"/>
  <c r="SYZ22" i="3"/>
  <c r="SYV22" i="3"/>
  <c r="SYR22" i="3"/>
  <c r="SYN22" i="3"/>
  <c r="SYJ22" i="3"/>
  <c r="SYF22" i="3"/>
  <c r="SYB22" i="3"/>
  <c r="SXX22" i="3"/>
  <c r="SXT22" i="3"/>
  <c r="SXP22" i="3"/>
  <c r="SXL22" i="3"/>
  <c r="SXH22" i="3"/>
  <c r="SXD22" i="3"/>
  <c r="SWZ22" i="3"/>
  <c r="SWV22" i="3"/>
  <c r="SWR22" i="3"/>
  <c r="SWN22" i="3"/>
  <c r="SWJ22" i="3"/>
  <c r="SWF22" i="3"/>
  <c r="SWB22" i="3"/>
  <c r="SVX22" i="3"/>
  <c r="SVT22" i="3"/>
  <c r="SVP22" i="3"/>
  <c r="SVL22" i="3"/>
  <c r="SVH22" i="3"/>
  <c r="SVD22" i="3"/>
  <c r="SUZ22" i="3"/>
  <c r="SUV22" i="3"/>
  <c r="SUR22" i="3"/>
  <c r="SUN22" i="3"/>
  <c r="SUJ22" i="3"/>
  <c r="SUF22" i="3"/>
  <c r="SUB22" i="3"/>
  <c r="STX22" i="3"/>
  <c r="STT22" i="3"/>
  <c r="STP22" i="3"/>
  <c r="STL22" i="3"/>
  <c r="STH22" i="3"/>
  <c r="STD22" i="3"/>
  <c r="SSZ22" i="3"/>
  <c r="SSV22" i="3"/>
  <c r="SSR22" i="3"/>
  <c r="SSN22" i="3"/>
  <c r="SSJ22" i="3"/>
  <c r="SSF22" i="3"/>
  <c r="SSB22" i="3"/>
  <c r="SRX22" i="3"/>
  <c r="SRT22" i="3"/>
  <c r="SRP22" i="3"/>
  <c r="SRL22" i="3"/>
  <c r="SRH22" i="3"/>
  <c r="SRD22" i="3"/>
  <c r="SQZ22" i="3"/>
  <c r="SQV22" i="3"/>
  <c r="SQR22" i="3"/>
  <c r="SQN22" i="3"/>
  <c r="SQJ22" i="3"/>
  <c r="SQF22" i="3"/>
  <c r="SQB22" i="3"/>
  <c r="SPX22" i="3"/>
  <c r="SPT22" i="3"/>
  <c r="SPP22" i="3"/>
  <c r="SPL22" i="3"/>
  <c r="SPH22" i="3"/>
  <c r="SPD22" i="3"/>
  <c r="SOZ22" i="3"/>
  <c r="SOV22" i="3"/>
  <c r="SOR22" i="3"/>
  <c r="SON22" i="3"/>
  <c r="SOJ22" i="3"/>
  <c r="SOF22" i="3"/>
  <c r="SOB22" i="3"/>
  <c r="SNX22" i="3"/>
  <c r="SNT22" i="3"/>
  <c r="SNP22" i="3"/>
  <c r="SNL22" i="3"/>
  <c r="SNH22" i="3"/>
  <c r="SND22" i="3"/>
  <c r="SMZ22" i="3"/>
  <c r="SMV22" i="3"/>
  <c r="SMR22" i="3"/>
  <c r="SMN22" i="3"/>
  <c r="SMJ22" i="3"/>
  <c r="SMF22" i="3"/>
  <c r="SMB22" i="3"/>
  <c r="SLX22" i="3"/>
  <c r="SLT22" i="3"/>
  <c r="SLP22" i="3"/>
  <c r="SLL22" i="3"/>
  <c r="SLH22" i="3"/>
  <c r="SLD22" i="3"/>
  <c r="SKZ22" i="3"/>
  <c r="SKV22" i="3"/>
  <c r="SKR22" i="3"/>
  <c r="SKN22" i="3"/>
  <c r="SKJ22" i="3"/>
  <c r="SKF22" i="3"/>
  <c r="SKB22" i="3"/>
  <c r="SJX22" i="3"/>
  <c r="SJT22" i="3"/>
  <c r="SJP22" i="3"/>
  <c r="SJL22" i="3"/>
  <c r="SJH22" i="3"/>
  <c r="SJD22" i="3"/>
  <c r="SIZ22" i="3"/>
  <c r="SIV22" i="3"/>
  <c r="SIR22" i="3"/>
  <c r="SIN22" i="3"/>
  <c r="SIJ22" i="3"/>
  <c r="SIF22" i="3"/>
  <c r="SIB22" i="3"/>
  <c r="SHX22" i="3"/>
  <c r="SHT22" i="3"/>
  <c r="SHP22" i="3"/>
  <c r="SHL22" i="3"/>
  <c r="SHH22" i="3"/>
  <c r="SHD22" i="3"/>
  <c r="SGZ22" i="3"/>
  <c r="SGV22" i="3"/>
  <c r="SGR22" i="3"/>
  <c r="SGN22" i="3"/>
  <c r="SGJ22" i="3"/>
  <c r="SGF22" i="3"/>
  <c r="SGB22" i="3"/>
  <c r="SFX22" i="3"/>
  <c r="SFT22" i="3"/>
  <c r="SFP22" i="3"/>
  <c r="SFL22" i="3"/>
  <c r="SFH22" i="3"/>
  <c r="SFD22" i="3"/>
  <c r="SEZ22" i="3"/>
  <c r="SEV22" i="3"/>
  <c r="SER22" i="3"/>
  <c r="SEN22" i="3"/>
  <c r="SEJ22" i="3"/>
  <c r="SEF22" i="3"/>
  <c r="SEB22" i="3"/>
  <c r="SDX22" i="3"/>
  <c r="SDT22" i="3"/>
  <c r="SDP22" i="3"/>
  <c r="SDL22" i="3"/>
  <c r="SDH22" i="3"/>
  <c r="SDD22" i="3"/>
  <c r="SCZ22" i="3"/>
  <c r="SCV22" i="3"/>
  <c r="SCR22" i="3"/>
  <c r="SCN22" i="3"/>
  <c r="SCJ22" i="3"/>
  <c r="SCF22" i="3"/>
  <c r="SCB22" i="3"/>
  <c r="SBX22" i="3"/>
  <c r="SBT22" i="3"/>
  <c r="SBP22" i="3"/>
  <c r="SBL22" i="3"/>
  <c r="SBH22" i="3"/>
  <c r="SBD22" i="3"/>
  <c r="SAZ22" i="3"/>
  <c r="SAV22" i="3"/>
  <c r="SAR22" i="3"/>
  <c r="SAN22" i="3"/>
  <c r="SAJ22" i="3"/>
  <c r="SAF22" i="3"/>
  <c r="SAB22" i="3"/>
  <c r="RZX22" i="3"/>
  <c r="RZT22" i="3"/>
  <c r="RZP22" i="3"/>
  <c r="RZL22" i="3"/>
  <c r="RZH22" i="3"/>
  <c r="RZD22" i="3"/>
  <c r="RYZ22" i="3"/>
  <c r="RYV22" i="3"/>
  <c r="RYR22" i="3"/>
  <c r="RYN22" i="3"/>
  <c r="RYJ22" i="3"/>
  <c r="RYF22" i="3"/>
  <c r="RYB22" i="3"/>
  <c r="RXX22" i="3"/>
  <c r="RXT22" i="3"/>
  <c r="RXP22" i="3"/>
  <c r="RXL22" i="3"/>
  <c r="RXH22" i="3"/>
  <c r="RXD22" i="3"/>
  <c r="RWZ22" i="3"/>
  <c r="RWV22" i="3"/>
  <c r="RWR22" i="3"/>
  <c r="RWN22" i="3"/>
  <c r="RWJ22" i="3"/>
  <c r="RWF22" i="3"/>
  <c r="RWB22" i="3"/>
  <c r="RVX22" i="3"/>
  <c r="RVT22" i="3"/>
  <c r="RVP22" i="3"/>
  <c r="RVL22" i="3"/>
  <c r="RVH22" i="3"/>
  <c r="RVD22" i="3"/>
  <c r="RUZ22" i="3"/>
  <c r="RUV22" i="3"/>
  <c r="RUR22" i="3"/>
  <c r="RUN22" i="3"/>
  <c r="RUJ22" i="3"/>
  <c r="RUF22" i="3"/>
  <c r="RUB22" i="3"/>
  <c r="RTX22" i="3"/>
  <c r="RTT22" i="3"/>
  <c r="RTP22" i="3"/>
  <c r="RTL22" i="3"/>
  <c r="RTH22" i="3"/>
  <c r="RTD22" i="3"/>
  <c r="RSZ22" i="3"/>
  <c r="RSV22" i="3"/>
  <c r="RSR22" i="3"/>
  <c r="RSN22" i="3"/>
  <c r="RSJ22" i="3"/>
  <c r="RSF22" i="3"/>
  <c r="RSB22" i="3"/>
  <c r="RRX22" i="3"/>
  <c r="RRT22" i="3"/>
  <c r="RRP22" i="3"/>
  <c r="RRL22" i="3"/>
  <c r="RRH22" i="3"/>
  <c r="RRD22" i="3"/>
  <c r="RQZ22" i="3"/>
  <c r="RQV22" i="3"/>
  <c r="RQR22" i="3"/>
  <c r="RQN22" i="3"/>
  <c r="RQJ22" i="3"/>
  <c r="RQF22" i="3"/>
  <c r="RQB22" i="3"/>
  <c r="RPX22" i="3"/>
  <c r="RPT22" i="3"/>
  <c r="RPP22" i="3"/>
  <c r="RPL22" i="3"/>
  <c r="RPH22" i="3"/>
  <c r="RPD22" i="3"/>
  <c r="ROZ22" i="3"/>
  <c r="ROV22" i="3"/>
  <c r="ROR22" i="3"/>
  <c r="RON22" i="3"/>
  <c r="ROJ22" i="3"/>
  <c r="ROF22" i="3"/>
  <c r="ROB22" i="3"/>
  <c r="RNX22" i="3"/>
  <c r="RNT22" i="3"/>
  <c r="RNP22" i="3"/>
  <c r="RNL22" i="3"/>
  <c r="RNH22" i="3"/>
  <c r="RND22" i="3"/>
  <c r="RMZ22" i="3"/>
  <c r="RMV22" i="3"/>
  <c r="RMR22" i="3"/>
  <c r="RMN22" i="3"/>
  <c r="RMJ22" i="3"/>
  <c r="RMF22" i="3"/>
  <c r="RMB22" i="3"/>
  <c r="RLX22" i="3"/>
  <c r="RLT22" i="3"/>
  <c r="RLP22" i="3"/>
  <c r="RLL22" i="3"/>
  <c r="RLH22" i="3"/>
  <c r="RLD22" i="3"/>
  <c r="RKZ22" i="3"/>
  <c r="RKV22" i="3"/>
  <c r="RKR22" i="3"/>
  <c r="RKN22" i="3"/>
  <c r="RKJ22" i="3"/>
  <c r="RKF22" i="3"/>
  <c r="RKB22" i="3"/>
  <c r="RJX22" i="3"/>
  <c r="RJT22" i="3"/>
  <c r="RJP22" i="3"/>
  <c r="RJL22" i="3"/>
  <c r="RJH22" i="3"/>
  <c r="RJD22" i="3"/>
  <c r="RIZ22" i="3"/>
  <c r="RIV22" i="3"/>
  <c r="RIR22" i="3"/>
  <c r="RIN22" i="3"/>
  <c r="RIJ22" i="3"/>
  <c r="RIF22" i="3"/>
  <c r="RIB22" i="3"/>
  <c r="RHX22" i="3"/>
  <c r="RHT22" i="3"/>
  <c r="RHP22" i="3"/>
  <c r="RHL22" i="3"/>
  <c r="RHH22" i="3"/>
  <c r="RHD22" i="3"/>
  <c r="RGZ22" i="3"/>
  <c r="RGV22" i="3"/>
  <c r="RGR22" i="3"/>
  <c r="RGN22" i="3"/>
  <c r="RGJ22" i="3"/>
  <c r="RGF22" i="3"/>
  <c r="RGB22" i="3"/>
  <c r="RFX22" i="3"/>
  <c r="RFT22" i="3"/>
  <c r="RFP22" i="3"/>
  <c r="RFL22" i="3"/>
  <c r="RFH22" i="3"/>
  <c r="RFD22" i="3"/>
  <c r="REZ22" i="3"/>
  <c r="REV22" i="3"/>
  <c r="RER22" i="3"/>
  <c r="REN22" i="3"/>
  <c r="REJ22" i="3"/>
  <c r="REF22" i="3"/>
  <c r="REB22" i="3"/>
  <c r="RDX22" i="3"/>
  <c r="RDT22" i="3"/>
  <c r="RDP22" i="3"/>
  <c r="RDL22" i="3"/>
  <c r="RDH22" i="3"/>
  <c r="RDD22" i="3"/>
  <c r="RCZ22" i="3"/>
  <c r="RCV22" i="3"/>
  <c r="RCR22" i="3"/>
  <c r="RCN22" i="3"/>
  <c r="RCJ22" i="3"/>
  <c r="RCF22" i="3"/>
  <c r="RCB22" i="3"/>
  <c r="RBX22" i="3"/>
  <c r="RBT22" i="3"/>
  <c r="RBP22" i="3"/>
  <c r="RBL22" i="3"/>
  <c r="RBH22" i="3"/>
  <c r="RBD22" i="3"/>
  <c r="RAZ22" i="3"/>
  <c r="RAV22" i="3"/>
  <c r="RAR22" i="3"/>
  <c r="RAN22" i="3"/>
  <c r="RAJ22" i="3"/>
  <c r="RAF22" i="3"/>
  <c r="RAB22" i="3"/>
  <c r="QZX22" i="3"/>
  <c r="QZT22" i="3"/>
  <c r="QZP22" i="3"/>
  <c r="QZL22" i="3"/>
  <c r="QZH22" i="3"/>
  <c r="QZD22" i="3"/>
  <c r="QYZ22" i="3"/>
  <c r="QYV22" i="3"/>
  <c r="QYR22" i="3"/>
  <c r="QYN22" i="3"/>
  <c r="QYJ22" i="3"/>
  <c r="QYF22" i="3"/>
  <c r="QYB22" i="3"/>
  <c r="QXX22" i="3"/>
  <c r="QXT22" i="3"/>
  <c r="QXP22" i="3"/>
  <c r="QXL22" i="3"/>
  <c r="QXH22" i="3"/>
  <c r="QXD22" i="3"/>
  <c r="QWZ22" i="3"/>
  <c r="QWV22" i="3"/>
  <c r="QWR22" i="3"/>
  <c r="QWN22" i="3"/>
  <c r="QWJ22" i="3"/>
  <c r="QWF22" i="3"/>
  <c r="QWB22" i="3"/>
  <c r="QVX22" i="3"/>
  <c r="QVT22" i="3"/>
  <c r="QVP22" i="3"/>
  <c r="QVL22" i="3"/>
  <c r="QVH22" i="3"/>
  <c r="QVD22" i="3"/>
  <c r="QUZ22" i="3"/>
  <c r="QUV22" i="3"/>
  <c r="QUR22" i="3"/>
  <c r="QUN22" i="3"/>
  <c r="QUJ22" i="3"/>
  <c r="QUF22" i="3"/>
  <c r="QUB22" i="3"/>
  <c r="QTX22" i="3"/>
  <c r="QTT22" i="3"/>
  <c r="QTP22" i="3"/>
  <c r="QTL22" i="3"/>
  <c r="QTH22" i="3"/>
  <c r="QTD22" i="3"/>
  <c r="QSZ22" i="3"/>
  <c r="QSV22" i="3"/>
  <c r="QSR22" i="3"/>
  <c r="QSN22" i="3"/>
  <c r="QSJ22" i="3"/>
  <c r="QSF22" i="3"/>
  <c r="QSB22" i="3"/>
  <c r="QRX22" i="3"/>
  <c r="QRT22" i="3"/>
  <c r="QRP22" i="3"/>
  <c r="QRL22" i="3"/>
  <c r="QRH22" i="3"/>
  <c r="QRD22" i="3"/>
  <c r="QQZ22" i="3"/>
  <c r="QQV22" i="3"/>
  <c r="QQR22" i="3"/>
  <c r="QQN22" i="3"/>
  <c r="QQJ22" i="3"/>
  <c r="QQF22" i="3"/>
  <c r="QQB22" i="3"/>
  <c r="QPX22" i="3"/>
  <c r="QPT22" i="3"/>
  <c r="QPP22" i="3"/>
  <c r="QPL22" i="3"/>
  <c r="QPH22" i="3"/>
  <c r="QPD22" i="3"/>
  <c r="QOZ22" i="3"/>
  <c r="QOV22" i="3"/>
  <c r="QOR22" i="3"/>
  <c r="QON22" i="3"/>
  <c r="QOJ22" i="3"/>
  <c r="QOF22" i="3"/>
  <c r="QOB22" i="3"/>
  <c r="QNX22" i="3"/>
  <c r="QNT22" i="3"/>
  <c r="QNP22" i="3"/>
  <c r="QNL22" i="3"/>
  <c r="QNH22" i="3"/>
  <c r="QND22" i="3"/>
  <c r="QMZ22" i="3"/>
  <c r="QMV22" i="3"/>
  <c r="QMR22" i="3"/>
  <c r="QMN22" i="3"/>
  <c r="QMJ22" i="3"/>
  <c r="QMF22" i="3"/>
  <c r="QMB22" i="3"/>
  <c r="QLX22" i="3"/>
  <c r="QLT22" i="3"/>
  <c r="QLP22" i="3"/>
  <c r="QLL22" i="3"/>
  <c r="QLH22" i="3"/>
  <c r="QLD22" i="3"/>
  <c r="QKZ22" i="3"/>
  <c r="QKV22" i="3"/>
  <c r="QKR22" i="3"/>
  <c r="QKN22" i="3"/>
  <c r="QKJ22" i="3"/>
  <c r="QKF22" i="3"/>
  <c r="QKB22" i="3"/>
  <c r="QJX22" i="3"/>
  <c r="QJT22" i="3"/>
  <c r="QJP22" i="3"/>
  <c r="QJL22" i="3"/>
  <c r="QJH22" i="3"/>
  <c r="QJD22" i="3"/>
  <c r="QIZ22" i="3"/>
  <c r="QIV22" i="3"/>
  <c r="QIR22" i="3"/>
  <c r="QIN22" i="3"/>
  <c r="QIJ22" i="3"/>
  <c r="QIF22" i="3"/>
  <c r="QIB22" i="3"/>
  <c r="QHX22" i="3"/>
  <c r="QHT22" i="3"/>
  <c r="QHP22" i="3"/>
  <c r="QHL22" i="3"/>
  <c r="QHH22" i="3"/>
  <c r="QHD22" i="3"/>
  <c r="QGZ22" i="3"/>
  <c r="QGV22" i="3"/>
  <c r="QGR22" i="3"/>
  <c r="QGN22" i="3"/>
  <c r="QGJ22" i="3"/>
  <c r="QGF22" i="3"/>
  <c r="QGB22" i="3"/>
  <c r="QFX22" i="3"/>
  <c r="QFT22" i="3"/>
  <c r="QFP22" i="3"/>
  <c r="QFL22" i="3"/>
  <c r="QFH22" i="3"/>
  <c r="QFD22" i="3"/>
  <c r="QEZ22" i="3"/>
  <c r="QEV22" i="3"/>
  <c r="QER22" i="3"/>
  <c r="QEN22" i="3"/>
  <c r="QEJ22" i="3"/>
  <c r="QEF22" i="3"/>
  <c r="QEB22" i="3"/>
  <c r="QDX22" i="3"/>
  <c r="QDT22" i="3"/>
  <c r="QDP22" i="3"/>
  <c r="QDL22" i="3"/>
  <c r="QDH22" i="3"/>
  <c r="QDD22" i="3"/>
  <c r="QCZ22" i="3"/>
  <c r="QCV22" i="3"/>
  <c r="QCR22" i="3"/>
  <c r="QCN22" i="3"/>
  <c r="QCJ22" i="3"/>
  <c r="QCF22" i="3"/>
  <c r="QCB22" i="3"/>
  <c r="QBX22" i="3"/>
  <c r="QBT22" i="3"/>
  <c r="QBP22" i="3"/>
  <c r="QBL22" i="3"/>
  <c r="QBH22" i="3"/>
  <c r="QBD22" i="3"/>
  <c r="QAZ22" i="3"/>
  <c r="QAV22" i="3"/>
  <c r="QAR22" i="3"/>
  <c r="QAN22" i="3"/>
  <c r="QAJ22" i="3"/>
  <c r="QAF22" i="3"/>
  <c r="QAB22" i="3"/>
  <c r="PZX22" i="3"/>
  <c r="PZT22" i="3"/>
  <c r="PZP22" i="3"/>
  <c r="PZL22" i="3"/>
  <c r="PZH22" i="3"/>
  <c r="PZD22" i="3"/>
  <c r="PYZ22" i="3"/>
  <c r="PYV22" i="3"/>
  <c r="PYR22" i="3"/>
  <c r="PYN22" i="3"/>
  <c r="PYJ22" i="3"/>
  <c r="PYF22" i="3"/>
  <c r="PYB22" i="3"/>
  <c r="PXX22" i="3"/>
  <c r="PXT22" i="3"/>
  <c r="PXP22" i="3"/>
  <c r="PXL22" i="3"/>
  <c r="PXH22" i="3"/>
  <c r="PXD22" i="3"/>
  <c r="PWZ22" i="3"/>
  <c r="PWV22" i="3"/>
  <c r="PWR22" i="3"/>
  <c r="PWN22" i="3"/>
  <c r="PWJ22" i="3"/>
  <c r="PWF22" i="3"/>
  <c r="PWB22" i="3"/>
  <c r="PVX22" i="3"/>
  <c r="PVT22" i="3"/>
  <c r="PVP22" i="3"/>
  <c r="PVL22" i="3"/>
  <c r="PVH22" i="3"/>
  <c r="PVD22" i="3"/>
  <c r="PUZ22" i="3"/>
  <c r="PUV22" i="3"/>
  <c r="PUR22" i="3"/>
  <c r="PUN22" i="3"/>
  <c r="PUJ22" i="3"/>
  <c r="PUF22" i="3"/>
  <c r="PUB22" i="3"/>
  <c r="PTX22" i="3"/>
  <c r="PTT22" i="3"/>
  <c r="PTP22" i="3"/>
  <c r="PTL22" i="3"/>
  <c r="PTH22" i="3"/>
  <c r="PTD22" i="3"/>
  <c r="PSZ22" i="3"/>
  <c r="PSV22" i="3"/>
  <c r="PSR22" i="3"/>
  <c r="PSN22" i="3"/>
  <c r="PSJ22" i="3"/>
  <c r="PSF22" i="3"/>
  <c r="PSB22" i="3"/>
  <c r="PRX22" i="3"/>
  <c r="PRT22" i="3"/>
  <c r="PRP22" i="3"/>
  <c r="PRL22" i="3"/>
  <c r="PRH22" i="3"/>
  <c r="PRD22" i="3"/>
  <c r="PQZ22" i="3"/>
  <c r="PQV22" i="3"/>
  <c r="PQR22" i="3"/>
  <c r="PQN22" i="3"/>
  <c r="PQJ22" i="3"/>
  <c r="PQF22" i="3"/>
  <c r="PQB22" i="3"/>
  <c r="PPX22" i="3"/>
  <c r="PPT22" i="3"/>
  <c r="PPP22" i="3"/>
  <c r="PPL22" i="3"/>
  <c r="PPH22" i="3"/>
  <c r="PPD22" i="3"/>
  <c r="POZ22" i="3"/>
  <c r="POV22" i="3"/>
  <c r="POR22" i="3"/>
  <c r="PON22" i="3"/>
  <c r="POJ22" i="3"/>
  <c r="POF22" i="3"/>
  <c r="POB22" i="3"/>
  <c r="PNX22" i="3"/>
  <c r="PNT22" i="3"/>
  <c r="PNP22" i="3"/>
  <c r="PNL22" i="3"/>
  <c r="PNH22" i="3"/>
  <c r="PND22" i="3"/>
  <c r="PMZ22" i="3"/>
  <c r="PMV22" i="3"/>
  <c r="PMR22" i="3"/>
  <c r="PMN22" i="3"/>
  <c r="PMJ22" i="3"/>
  <c r="PMF22" i="3"/>
  <c r="PMB22" i="3"/>
  <c r="PLX22" i="3"/>
  <c r="PLT22" i="3"/>
  <c r="PLP22" i="3"/>
  <c r="PLL22" i="3"/>
  <c r="PLH22" i="3"/>
  <c r="PLD22" i="3"/>
  <c r="PKZ22" i="3"/>
  <c r="PKV22" i="3"/>
  <c r="PKR22" i="3"/>
  <c r="PKN22" i="3"/>
  <c r="PKJ22" i="3"/>
  <c r="PKF22" i="3"/>
  <c r="PKB22" i="3"/>
  <c r="PJX22" i="3"/>
  <c r="PJT22" i="3"/>
  <c r="PJP22" i="3"/>
  <c r="PJL22" i="3"/>
  <c r="PJH22" i="3"/>
  <c r="PJD22" i="3"/>
  <c r="PIZ22" i="3"/>
  <c r="PIV22" i="3"/>
  <c r="PIR22" i="3"/>
  <c r="PIN22" i="3"/>
  <c r="PIJ22" i="3"/>
  <c r="PIF22" i="3"/>
  <c r="PIB22" i="3"/>
  <c r="PHX22" i="3"/>
  <c r="PHT22" i="3"/>
  <c r="PHP22" i="3"/>
  <c r="PHL22" i="3"/>
  <c r="PHH22" i="3"/>
  <c r="PHD22" i="3"/>
  <c r="PGZ22" i="3"/>
  <c r="PGV22" i="3"/>
  <c r="PGR22" i="3"/>
  <c r="PGN22" i="3"/>
  <c r="PGJ22" i="3"/>
  <c r="PGF22" i="3"/>
  <c r="PGB22" i="3"/>
  <c r="PFX22" i="3"/>
  <c r="PFT22" i="3"/>
  <c r="PFP22" i="3"/>
  <c r="PFL22" i="3"/>
  <c r="PFH22" i="3"/>
  <c r="PFD22" i="3"/>
  <c r="PEZ22" i="3"/>
  <c r="PEV22" i="3"/>
  <c r="PER22" i="3"/>
  <c r="PEN22" i="3"/>
  <c r="PEJ22" i="3"/>
  <c r="PEF22" i="3"/>
  <c r="PEB22" i="3"/>
  <c r="PDX22" i="3"/>
  <c r="PDT22" i="3"/>
  <c r="PDP22" i="3"/>
  <c r="PDL22" i="3"/>
  <c r="PDH22" i="3"/>
  <c r="PDD22" i="3"/>
  <c r="PCZ22" i="3"/>
  <c r="PCV22" i="3"/>
  <c r="PCR22" i="3"/>
  <c r="PCN22" i="3"/>
  <c r="PCJ22" i="3"/>
  <c r="PCF22" i="3"/>
  <c r="PCB22" i="3"/>
  <c r="PBX22" i="3"/>
  <c r="PBT22" i="3"/>
  <c r="PBP22" i="3"/>
  <c r="PBL22" i="3"/>
  <c r="PBH22" i="3"/>
  <c r="PBD22" i="3"/>
  <c r="PAZ22" i="3"/>
  <c r="PAV22" i="3"/>
  <c r="PAR22" i="3"/>
  <c r="PAN22" i="3"/>
  <c r="PAJ22" i="3"/>
  <c r="PAF22" i="3"/>
  <c r="PAB22" i="3"/>
  <c r="OZX22" i="3"/>
  <c r="OZT22" i="3"/>
  <c r="OZP22" i="3"/>
  <c r="OZL22" i="3"/>
  <c r="OZH22" i="3"/>
  <c r="OZD22" i="3"/>
  <c r="OYZ22" i="3"/>
  <c r="OYV22" i="3"/>
  <c r="OYR22" i="3"/>
  <c r="OYN22" i="3"/>
  <c r="OYJ22" i="3"/>
  <c r="OYF22" i="3"/>
  <c r="OYB22" i="3"/>
  <c r="OXX22" i="3"/>
  <c r="OXT22" i="3"/>
  <c r="OXP22" i="3"/>
  <c r="OXL22" i="3"/>
  <c r="OXH22" i="3"/>
  <c r="OXD22" i="3"/>
  <c r="OWZ22" i="3"/>
  <c r="OWV22" i="3"/>
  <c r="OWR22" i="3"/>
  <c r="OWN22" i="3"/>
  <c r="OWJ22" i="3"/>
  <c r="OWF22" i="3"/>
  <c r="OWB22" i="3"/>
  <c r="OVX22" i="3"/>
  <c r="OVT22" i="3"/>
  <c r="OVP22" i="3"/>
  <c r="OVL22" i="3"/>
  <c r="OVH22" i="3"/>
  <c r="OVD22" i="3"/>
  <c r="OUZ22" i="3"/>
  <c r="OUV22" i="3"/>
  <c r="OUR22" i="3"/>
  <c r="OUN22" i="3"/>
  <c r="OUJ22" i="3"/>
  <c r="OUF22" i="3"/>
  <c r="OUB22" i="3"/>
  <c r="OTX22" i="3"/>
  <c r="OTT22" i="3"/>
  <c r="OTP22" i="3"/>
  <c r="OTL22" i="3"/>
  <c r="OTH22" i="3"/>
  <c r="OTD22" i="3"/>
  <c r="OSZ22" i="3"/>
  <c r="OSV22" i="3"/>
  <c r="OSR22" i="3"/>
  <c r="OSN22" i="3"/>
  <c r="OSJ22" i="3"/>
  <c r="OSF22" i="3"/>
  <c r="OSB22" i="3"/>
  <c r="ORX22" i="3"/>
  <c r="ORT22" i="3"/>
  <c r="ORP22" i="3"/>
  <c r="ORL22" i="3"/>
  <c r="ORH22" i="3"/>
  <c r="ORD22" i="3"/>
  <c r="OQZ22" i="3"/>
  <c r="OQV22" i="3"/>
  <c r="OQR22" i="3"/>
  <c r="OQN22" i="3"/>
  <c r="OQJ22" i="3"/>
  <c r="OQF22" i="3"/>
  <c r="OQB22" i="3"/>
  <c r="OPX22" i="3"/>
  <c r="OPT22" i="3"/>
  <c r="OPP22" i="3"/>
  <c r="OPL22" i="3"/>
  <c r="OPH22" i="3"/>
  <c r="OPD22" i="3"/>
  <c r="OOZ22" i="3"/>
  <c r="OOV22" i="3"/>
  <c r="OOR22" i="3"/>
  <c r="OON22" i="3"/>
  <c r="OOJ22" i="3"/>
  <c r="OOF22" i="3"/>
  <c r="OOB22" i="3"/>
  <c r="ONX22" i="3"/>
  <c r="ONT22" i="3"/>
  <c r="ONP22" i="3"/>
  <c r="ONL22" i="3"/>
  <c r="ONH22" i="3"/>
  <c r="OND22" i="3"/>
  <c r="OMZ22" i="3"/>
  <c r="OMV22" i="3"/>
  <c r="OMR22" i="3"/>
  <c r="OMN22" i="3"/>
  <c r="OMJ22" i="3"/>
  <c r="OMF22" i="3"/>
  <c r="OMB22" i="3"/>
  <c r="OLX22" i="3"/>
  <c r="OLT22" i="3"/>
  <c r="OLP22" i="3"/>
  <c r="OLL22" i="3"/>
  <c r="OLH22" i="3"/>
  <c r="OLD22" i="3"/>
  <c r="OKZ22" i="3"/>
  <c r="OKV22" i="3"/>
  <c r="OKR22" i="3"/>
  <c r="OKN22" i="3"/>
  <c r="OKJ22" i="3"/>
  <c r="OKF22" i="3"/>
  <c r="OKB22" i="3"/>
  <c r="OJX22" i="3"/>
  <c r="OJT22" i="3"/>
  <c r="OJP22" i="3"/>
  <c r="OJL22" i="3"/>
  <c r="OJH22" i="3"/>
  <c r="OJD22" i="3"/>
  <c r="OIZ22" i="3"/>
  <c r="OIV22" i="3"/>
  <c r="OIR22" i="3"/>
  <c r="OIN22" i="3"/>
  <c r="OIJ22" i="3"/>
  <c r="OIF22" i="3"/>
  <c r="OIB22" i="3"/>
  <c r="OHX22" i="3"/>
  <c r="OHT22" i="3"/>
  <c r="OHP22" i="3"/>
  <c r="OHL22" i="3"/>
  <c r="OHH22" i="3"/>
  <c r="OHD22" i="3"/>
  <c r="OGZ22" i="3"/>
  <c r="OGV22" i="3"/>
  <c r="OGR22" i="3"/>
  <c r="OGN22" i="3"/>
  <c r="OGJ22" i="3"/>
  <c r="OGF22" i="3"/>
  <c r="OGB22" i="3"/>
  <c r="OFX22" i="3"/>
  <c r="OFT22" i="3"/>
  <c r="OFP22" i="3"/>
  <c r="OFL22" i="3"/>
  <c r="OFH22" i="3"/>
  <c r="OFD22" i="3"/>
  <c r="OEZ22" i="3"/>
  <c r="OEV22" i="3"/>
  <c r="OER22" i="3"/>
  <c r="OEN22" i="3"/>
  <c r="OEJ22" i="3"/>
  <c r="OEF22" i="3"/>
  <c r="OEB22" i="3"/>
  <c r="ODX22" i="3"/>
  <c r="ODT22" i="3"/>
  <c r="ODP22" i="3"/>
  <c r="ODL22" i="3"/>
  <c r="ODH22" i="3"/>
  <c r="ODD22" i="3"/>
  <c r="OCZ22" i="3"/>
  <c r="OCV22" i="3"/>
  <c r="OCR22" i="3"/>
  <c r="OCN22" i="3"/>
  <c r="OCJ22" i="3"/>
  <c r="OCF22" i="3"/>
  <c r="OCB22" i="3"/>
  <c r="OBX22" i="3"/>
  <c r="OBT22" i="3"/>
  <c r="OBP22" i="3"/>
  <c r="OBL22" i="3"/>
  <c r="OBH22" i="3"/>
  <c r="OBD22" i="3"/>
  <c r="OAZ22" i="3"/>
  <c r="OAV22" i="3"/>
  <c r="OAR22" i="3"/>
  <c r="OAN22" i="3"/>
  <c r="OAJ22" i="3"/>
  <c r="OAF22" i="3"/>
  <c r="OAB22" i="3"/>
  <c r="NZX22" i="3"/>
  <c r="NZT22" i="3"/>
  <c r="NZP22" i="3"/>
  <c r="NZL22" i="3"/>
  <c r="NZH22" i="3"/>
  <c r="NZD22" i="3"/>
  <c r="NYZ22" i="3"/>
  <c r="NYV22" i="3"/>
  <c r="NYR22" i="3"/>
  <c r="NYN22" i="3"/>
  <c r="NYJ22" i="3"/>
  <c r="NYF22" i="3"/>
  <c r="NYB22" i="3"/>
  <c r="NXX22" i="3"/>
  <c r="NXT22" i="3"/>
  <c r="NXP22" i="3"/>
  <c r="NXL22" i="3"/>
  <c r="NXH22" i="3"/>
  <c r="NXD22" i="3"/>
  <c r="NWZ22" i="3"/>
  <c r="NWV22" i="3"/>
  <c r="NWR22" i="3"/>
  <c r="NWN22" i="3"/>
  <c r="NWJ22" i="3"/>
  <c r="NWF22" i="3"/>
  <c r="NWB22" i="3"/>
  <c r="NVX22" i="3"/>
  <c r="NVT22" i="3"/>
  <c r="NVP22" i="3"/>
  <c r="NVL22" i="3"/>
  <c r="NVH22" i="3"/>
  <c r="NVD22" i="3"/>
  <c r="NUZ22" i="3"/>
  <c r="NUV22" i="3"/>
  <c r="NUR22" i="3"/>
  <c r="NUN22" i="3"/>
  <c r="NUJ22" i="3"/>
  <c r="NUF22" i="3"/>
  <c r="NUB22" i="3"/>
  <c r="NTX22" i="3"/>
  <c r="NTT22" i="3"/>
  <c r="NTP22" i="3"/>
  <c r="NTL22" i="3"/>
  <c r="NTH22" i="3"/>
  <c r="NTD22" i="3"/>
  <c r="NSZ22" i="3"/>
  <c r="NSV22" i="3"/>
  <c r="NSR22" i="3"/>
  <c r="NSN22" i="3"/>
  <c r="NSJ22" i="3"/>
  <c r="NSF22" i="3"/>
  <c r="NSB22" i="3"/>
  <c r="NRX22" i="3"/>
  <c r="NRT22" i="3"/>
  <c r="NRP22" i="3"/>
  <c r="NRL22" i="3"/>
  <c r="NRH22" i="3"/>
  <c r="NRD22" i="3"/>
  <c r="NQZ22" i="3"/>
  <c r="NQV22" i="3"/>
  <c r="NQR22" i="3"/>
  <c r="NQN22" i="3"/>
  <c r="NQJ22" i="3"/>
  <c r="NQF22" i="3"/>
  <c r="NQB22" i="3"/>
  <c r="NPX22" i="3"/>
  <c r="NPT22" i="3"/>
  <c r="NPP22" i="3"/>
  <c r="NPL22" i="3"/>
  <c r="NPH22" i="3"/>
  <c r="NPD22" i="3"/>
  <c r="NOZ22" i="3"/>
  <c r="NOV22" i="3"/>
  <c r="NOR22" i="3"/>
  <c r="NON22" i="3"/>
  <c r="NOJ22" i="3"/>
  <c r="NOF22" i="3"/>
  <c r="NOB22" i="3"/>
  <c r="NNX22" i="3"/>
  <c r="NNT22" i="3"/>
  <c r="NNP22" i="3"/>
  <c r="NNL22" i="3"/>
  <c r="NNH22" i="3"/>
  <c r="NND22" i="3"/>
  <c r="NMZ22" i="3"/>
  <c r="NMV22" i="3"/>
  <c r="NMR22" i="3"/>
  <c r="NMN22" i="3"/>
  <c r="NMJ22" i="3"/>
  <c r="NMF22" i="3"/>
  <c r="NMB22" i="3"/>
  <c r="NLX22" i="3"/>
  <c r="NLT22" i="3"/>
  <c r="NLP22" i="3"/>
  <c r="NLL22" i="3"/>
  <c r="NLH22" i="3"/>
  <c r="NLD22" i="3"/>
  <c r="NKZ22" i="3"/>
  <c r="NKV22" i="3"/>
  <c r="NKR22" i="3"/>
  <c r="NKN22" i="3"/>
  <c r="NKJ22" i="3"/>
  <c r="NKF22" i="3"/>
  <c r="NKB22" i="3"/>
  <c r="NJX22" i="3"/>
  <c r="NJT22" i="3"/>
  <c r="NJP22" i="3"/>
  <c r="NJL22" i="3"/>
  <c r="NJH22" i="3"/>
  <c r="NJD22" i="3"/>
  <c r="NIZ22" i="3"/>
  <c r="NIV22" i="3"/>
  <c r="NIR22" i="3"/>
  <c r="NIN22" i="3"/>
  <c r="NIJ22" i="3"/>
  <c r="NIF22" i="3"/>
  <c r="NIB22" i="3"/>
  <c r="NHX22" i="3"/>
  <c r="NHT22" i="3"/>
  <c r="NHP22" i="3"/>
  <c r="NHL22" i="3"/>
  <c r="NHH22" i="3"/>
  <c r="NHD22" i="3"/>
  <c r="NGZ22" i="3"/>
  <c r="NGV22" i="3"/>
  <c r="NGR22" i="3"/>
  <c r="NGN22" i="3"/>
  <c r="NGJ22" i="3"/>
  <c r="NGF22" i="3"/>
  <c r="NGB22" i="3"/>
  <c r="NFX22" i="3"/>
  <c r="NFT22" i="3"/>
  <c r="NFP22" i="3"/>
  <c r="NFL22" i="3"/>
  <c r="NFH22" i="3"/>
  <c r="NFD22" i="3"/>
  <c r="NEZ22" i="3"/>
  <c r="NEV22" i="3"/>
  <c r="NER22" i="3"/>
  <c r="NEN22" i="3"/>
  <c r="NEJ22" i="3"/>
  <c r="NEF22" i="3"/>
  <c r="NEB22" i="3"/>
  <c r="NDX22" i="3"/>
  <c r="NDT22" i="3"/>
  <c r="NDP22" i="3"/>
  <c r="NDL22" i="3"/>
  <c r="NDH22" i="3"/>
  <c r="NDD22" i="3"/>
  <c r="NCZ22" i="3"/>
  <c r="NCV22" i="3"/>
  <c r="NCR22" i="3"/>
  <c r="NCN22" i="3"/>
  <c r="NCJ22" i="3"/>
  <c r="NCF22" i="3"/>
  <c r="NCB22" i="3"/>
  <c r="NBX22" i="3"/>
  <c r="NBT22" i="3"/>
  <c r="NBP22" i="3"/>
  <c r="NBL22" i="3"/>
  <c r="NBH22" i="3"/>
  <c r="NBD22" i="3"/>
  <c r="NAZ22" i="3"/>
  <c r="NAV22" i="3"/>
  <c r="NAR22" i="3"/>
  <c r="NAN22" i="3"/>
  <c r="NAJ22" i="3"/>
  <c r="NAF22" i="3"/>
  <c r="NAB22" i="3"/>
  <c r="MZX22" i="3"/>
  <c r="MZT22" i="3"/>
  <c r="MZP22" i="3"/>
  <c r="MZL22" i="3"/>
  <c r="MZH22" i="3"/>
  <c r="MZD22" i="3"/>
  <c r="MYZ22" i="3"/>
  <c r="MYV22" i="3"/>
  <c r="MYR22" i="3"/>
  <c r="MYN22" i="3"/>
  <c r="MYJ22" i="3"/>
  <c r="MYF22" i="3"/>
  <c r="MYB22" i="3"/>
  <c r="MXX22" i="3"/>
  <c r="MXT22" i="3"/>
  <c r="MXP22" i="3"/>
  <c r="MXL22" i="3"/>
  <c r="MXH22" i="3"/>
  <c r="MXD22" i="3"/>
  <c r="MWZ22" i="3"/>
  <c r="MWV22" i="3"/>
  <c r="MWR22" i="3"/>
  <c r="MWN22" i="3"/>
  <c r="MWJ22" i="3"/>
  <c r="MWF22" i="3"/>
  <c r="MWB22" i="3"/>
  <c r="MVX22" i="3"/>
  <c r="MVT22" i="3"/>
  <c r="MVP22" i="3"/>
  <c r="MVL22" i="3"/>
  <c r="MVH22" i="3"/>
  <c r="MVD22" i="3"/>
  <c r="MUZ22" i="3"/>
  <c r="MUV22" i="3"/>
  <c r="MUR22" i="3"/>
  <c r="MUN22" i="3"/>
  <c r="MUJ22" i="3"/>
  <c r="MUF22" i="3"/>
  <c r="MUB22" i="3"/>
  <c r="MTX22" i="3"/>
  <c r="MTT22" i="3"/>
  <c r="MTP22" i="3"/>
  <c r="MTL22" i="3"/>
  <c r="MTH22" i="3"/>
  <c r="MTD22" i="3"/>
  <c r="MSZ22" i="3"/>
  <c r="MSV22" i="3"/>
  <c r="MSR22" i="3"/>
  <c r="MSN22" i="3"/>
  <c r="MSJ22" i="3"/>
  <c r="MSF22" i="3"/>
  <c r="MSB22" i="3"/>
  <c r="MRX22" i="3"/>
  <c r="MRT22" i="3"/>
  <c r="MRP22" i="3"/>
  <c r="MRL22" i="3"/>
  <c r="MRH22" i="3"/>
  <c r="MRD22" i="3"/>
  <c r="MQZ22" i="3"/>
  <c r="MQV22" i="3"/>
  <c r="MQR22" i="3"/>
  <c r="MQN22" i="3"/>
  <c r="MQJ22" i="3"/>
  <c r="MQF22" i="3"/>
  <c r="MQB22" i="3"/>
  <c r="MPX22" i="3"/>
  <c r="MPT22" i="3"/>
  <c r="MPP22" i="3"/>
  <c r="MPL22" i="3"/>
  <c r="MPH22" i="3"/>
  <c r="MPD22" i="3"/>
  <c r="MOZ22" i="3"/>
  <c r="MOV22" i="3"/>
  <c r="MOR22" i="3"/>
  <c r="MON22" i="3"/>
  <c r="MOJ22" i="3"/>
  <c r="MOF22" i="3"/>
  <c r="MOB22" i="3"/>
  <c r="MNX22" i="3"/>
  <c r="MNT22" i="3"/>
  <c r="MNP22" i="3"/>
  <c r="MNL22" i="3"/>
  <c r="MNH22" i="3"/>
  <c r="MND22" i="3"/>
  <c r="MMZ22" i="3"/>
  <c r="MMV22" i="3"/>
  <c r="MMR22" i="3"/>
  <c r="MMN22" i="3"/>
  <c r="MMJ22" i="3"/>
  <c r="MMF22" i="3"/>
  <c r="MMB22" i="3"/>
  <c r="MLX22" i="3"/>
  <c r="MLT22" i="3"/>
  <c r="MLP22" i="3"/>
  <c r="MLL22" i="3"/>
  <c r="MLH22" i="3"/>
  <c r="MLD22" i="3"/>
  <c r="MKZ22" i="3"/>
  <c r="MKV22" i="3"/>
  <c r="MKR22" i="3"/>
  <c r="MKN22" i="3"/>
  <c r="MKJ22" i="3"/>
  <c r="MKF22" i="3"/>
  <c r="MKB22" i="3"/>
  <c r="MJX22" i="3"/>
  <c r="MJT22" i="3"/>
  <c r="MJP22" i="3"/>
  <c r="MJL22" i="3"/>
  <c r="MJH22" i="3"/>
  <c r="MJD22" i="3"/>
  <c r="MIZ22" i="3"/>
  <c r="MIV22" i="3"/>
  <c r="MIR22" i="3"/>
  <c r="MIN22" i="3"/>
  <c r="MIJ22" i="3"/>
  <c r="MIF22" i="3"/>
  <c r="MIB22" i="3"/>
  <c r="MHX22" i="3"/>
  <c r="MHT22" i="3"/>
  <c r="MHP22" i="3"/>
  <c r="MHL22" i="3"/>
  <c r="MHH22" i="3"/>
  <c r="MHD22" i="3"/>
  <c r="MGZ22" i="3"/>
  <c r="MGV22" i="3"/>
  <c r="MGR22" i="3"/>
  <c r="MGN22" i="3"/>
  <c r="MGJ22" i="3"/>
  <c r="MGF22" i="3"/>
  <c r="MGB22" i="3"/>
  <c r="MFX22" i="3"/>
  <c r="MFT22" i="3"/>
  <c r="MFP22" i="3"/>
  <c r="MFL22" i="3"/>
  <c r="MFH22" i="3"/>
  <c r="MFD22" i="3"/>
  <c r="MEZ22" i="3"/>
  <c r="MEV22" i="3"/>
  <c r="MER22" i="3"/>
  <c r="MEN22" i="3"/>
  <c r="MEJ22" i="3"/>
  <c r="MEF22" i="3"/>
  <c r="MEB22" i="3"/>
  <c r="MDX22" i="3"/>
  <c r="MDT22" i="3"/>
  <c r="MDP22" i="3"/>
  <c r="MDL22" i="3"/>
  <c r="MDH22" i="3"/>
  <c r="MDD22" i="3"/>
  <c r="MCZ22" i="3"/>
  <c r="MCV22" i="3"/>
  <c r="MCR22" i="3"/>
  <c r="MCN22" i="3"/>
  <c r="MCJ22" i="3"/>
  <c r="MCF22" i="3"/>
  <c r="MCB22" i="3"/>
  <c r="MBX22" i="3"/>
  <c r="MBT22" i="3"/>
  <c r="MBP22" i="3"/>
  <c r="MBL22" i="3"/>
  <c r="MBH22" i="3"/>
  <c r="MBD22" i="3"/>
  <c r="MAZ22" i="3"/>
  <c r="MAV22" i="3"/>
  <c r="MAR22" i="3"/>
  <c r="MAN22" i="3"/>
  <c r="MAJ22" i="3"/>
  <c r="MAF22" i="3"/>
  <c r="MAB22" i="3"/>
  <c r="LZX22" i="3"/>
  <c r="LZT22" i="3"/>
  <c r="LZP22" i="3"/>
  <c r="LZL22" i="3"/>
  <c r="LZH22" i="3"/>
  <c r="LZD22" i="3"/>
  <c r="LYZ22" i="3"/>
  <c r="LYV22" i="3"/>
  <c r="LYR22" i="3"/>
  <c r="LYN22" i="3"/>
  <c r="LYJ22" i="3"/>
  <c r="LYF22" i="3"/>
  <c r="LYB22" i="3"/>
  <c r="LXX22" i="3"/>
  <c r="LXT22" i="3"/>
  <c r="LXP22" i="3"/>
  <c r="LXL22" i="3"/>
  <c r="LXH22" i="3"/>
  <c r="LXD22" i="3"/>
  <c r="LWZ22" i="3"/>
  <c r="LWV22" i="3"/>
  <c r="LWR22" i="3"/>
  <c r="LWN22" i="3"/>
  <c r="LWJ22" i="3"/>
  <c r="LWF22" i="3"/>
  <c r="LWB22" i="3"/>
  <c r="LVX22" i="3"/>
  <c r="LVT22" i="3"/>
  <c r="LVP22" i="3"/>
  <c r="LVL22" i="3"/>
  <c r="LVH22" i="3"/>
  <c r="LVD22" i="3"/>
  <c r="LUZ22" i="3"/>
  <c r="LUV22" i="3"/>
  <c r="LUR22" i="3"/>
  <c r="LUN22" i="3"/>
  <c r="LUJ22" i="3"/>
  <c r="LUF22" i="3"/>
  <c r="LUB22" i="3"/>
  <c r="LTX22" i="3"/>
  <c r="LTT22" i="3"/>
  <c r="LTP22" i="3"/>
  <c r="LTL22" i="3"/>
  <c r="LTH22" i="3"/>
  <c r="LTD22" i="3"/>
  <c r="LSZ22" i="3"/>
  <c r="LSV22" i="3"/>
  <c r="LSR22" i="3"/>
  <c r="LSN22" i="3"/>
  <c r="LSJ22" i="3"/>
  <c r="LSF22" i="3"/>
  <c r="LSB22" i="3"/>
  <c r="LRX22" i="3"/>
  <c r="LRT22" i="3"/>
  <c r="LRP22" i="3"/>
  <c r="LRL22" i="3"/>
  <c r="LRH22" i="3"/>
  <c r="LRD22" i="3"/>
  <c r="LQZ22" i="3"/>
  <c r="LQV22" i="3"/>
  <c r="LQR22" i="3"/>
  <c r="LQN22" i="3"/>
  <c r="LQJ22" i="3"/>
  <c r="LQF22" i="3"/>
  <c r="LQB22" i="3"/>
  <c r="LPX22" i="3"/>
  <c r="LPT22" i="3"/>
  <c r="LPP22" i="3"/>
  <c r="LPL22" i="3"/>
  <c r="LPH22" i="3"/>
  <c r="LPD22" i="3"/>
  <c r="LOZ22" i="3"/>
  <c r="LOV22" i="3"/>
  <c r="LOR22" i="3"/>
  <c r="LON22" i="3"/>
  <c r="LOJ22" i="3"/>
  <c r="LOF22" i="3"/>
  <c r="LOB22" i="3"/>
  <c r="LNX22" i="3"/>
  <c r="LNT22" i="3"/>
  <c r="LNP22" i="3"/>
  <c r="LNL22" i="3"/>
  <c r="LNH22" i="3"/>
  <c r="LND22" i="3"/>
  <c r="LMZ22" i="3"/>
  <c r="LMV22" i="3"/>
  <c r="LMR22" i="3"/>
  <c r="LMN22" i="3"/>
  <c r="LMJ22" i="3"/>
  <c r="LMF22" i="3"/>
  <c r="LMB22" i="3"/>
  <c r="LLX22" i="3"/>
  <c r="LLT22" i="3"/>
  <c r="LLP22" i="3"/>
  <c r="LLL22" i="3"/>
  <c r="LLH22" i="3"/>
  <c r="LLD22" i="3"/>
  <c r="LKZ22" i="3"/>
  <c r="LKV22" i="3"/>
  <c r="LKR22" i="3"/>
  <c r="LKN22" i="3"/>
  <c r="LKJ22" i="3"/>
  <c r="LKF22" i="3"/>
  <c r="LKB22" i="3"/>
  <c r="LJX22" i="3"/>
  <c r="LJT22" i="3"/>
  <c r="LJP22" i="3"/>
  <c r="LJL22" i="3"/>
  <c r="LJH22" i="3"/>
  <c r="LJD22" i="3"/>
  <c r="LIZ22" i="3"/>
  <c r="LIV22" i="3"/>
  <c r="LIR22" i="3"/>
  <c r="LIN22" i="3"/>
  <c r="LIJ22" i="3"/>
  <c r="LIF22" i="3"/>
  <c r="LIB22" i="3"/>
  <c r="LHX22" i="3"/>
  <c r="LHT22" i="3"/>
  <c r="LHP22" i="3"/>
  <c r="LHL22" i="3"/>
  <c r="LHH22" i="3"/>
  <c r="LHD22" i="3"/>
  <c r="LGZ22" i="3"/>
  <c r="LGV22" i="3"/>
  <c r="LGR22" i="3"/>
  <c r="LGN22" i="3"/>
  <c r="LGJ22" i="3"/>
  <c r="LGF22" i="3"/>
  <c r="LGB22" i="3"/>
  <c r="LFX22" i="3"/>
  <c r="LFT22" i="3"/>
  <c r="LFP22" i="3"/>
  <c r="LFL22" i="3"/>
  <c r="LFH22" i="3"/>
  <c r="LFD22" i="3"/>
  <c r="LEZ22" i="3"/>
  <c r="LEV22" i="3"/>
  <c r="LER22" i="3"/>
  <c r="LEN22" i="3"/>
  <c r="LEJ22" i="3"/>
  <c r="LEF22" i="3"/>
  <c r="LEB22" i="3"/>
  <c r="LDX22" i="3"/>
  <c r="LDT22" i="3"/>
  <c r="LDP22" i="3"/>
  <c r="LDL22" i="3"/>
  <c r="LDH22" i="3"/>
  <c r="LDD22" i="3"/>
  <c r="LCZ22" i="3"/>
  <c r="LCV22" i="3"/>
  <c r="LCR22" i="3"/>
  <c r="LCN22" i="3"/>
  <c r="LCJ22" i="3"/>
  <c r="LCF22" i="3"/>
  <c r="LCB22" i="3"/>
  <c r="LBX22" i="3"/>
  <c r="LBT22" i="3"/>
  <c r="LBP22" i="3"/>
  <c r="LBL22" i="3"/>
  <c r="LBH22" i="3"/>
  <c r="LBD22" i="3"/>
  <c r="LAZ22" i="3"/>
  <c r="LAV22" i="3"/>
  <c r="LAR22" i="3"/>
  <c r="LAN22" i="3"/>
  <c r="LAJ22" i="3"/>
  <c r="LAF22" i="3"/>
  <c r="LAB22" i="3"/>
  <c r="KZX22" i="3"/>
  <c r="KZT22" i="3"/>
  <c r="KZP22" i="3"/>
  <c r="KZL22" i="3"/>
  <c r="KZH22" i="3"/>
  <c r="KZD22" i="3"/>
  <c r="KYZ22" i="3"/>
  <c r="KYV22" i="3"/>
  <c r="KYR22" i="3"/>
  <c r="KYN22" i="3"/>
  <c r="KYJ22" i="3"/>
  <c r="KYF22" i="3"/>
  <c r="KYB22" i="3"/>
  <c r="KXX22" i="3"/>
  <c r="KXT22" i="3"/>
  <c r="KXP22" i="3"/>
  <c r="KXL22" i="3"/>
  <c r="KXH22" i="3"/>
  <c r="KXD22" i="3"/>
  <c r="KWZ22" i="3"/>
  <c r="KWV22" i="3"/>
  <c r="KWR22" i="3"/>
  <c r="KWN22" i="3"/>
  <c r="KWJ22" i="3"/>
  <c r="KWF22" i="3"/>
  <c r="KWB22" i="3"/>
  <c r="KVX22" i="3"/>
  <c r="KVT22" i="3"/>
  <c r="KVP22" i="3"/>
  <c r="KVL22" i="3"/>
  <c r="KVH22" i="3"/>
  <c r="KVD22" i="3"/>
  <c r="KUZ22" i="3"/>
  <c r="KUV22" i="3"/>
  <c r="KUR22" i="3"/>
  <c r="KUN22" i="3"/>
  <c r="KUJ22" i="3"/>
  <c r="KUF22" i="3"/>
  <c r="KUB22" i="3"/>
  <c r="KTX22" i="3"/>
  <c r="KTT22" i="3"/>
  <c r="KTP22" i="3"/>
  <c r="KTL22" i="3"/>
  <c r="KTH22" i="3"/>
  <c r="KTD22" i="3"/>
  <c r="KSZ22" i="3"/>
  <c r="KSV22" i="3"/>
  <c r="KSR22" i="3"/>
  <c r="KSN22" i="3"/>
  <c r="KSJ22" i="3"/>
  <c r="KSF22" i="3"/>
  <c r="KSB22" i="3"/>
  <c r="KRX22" i="3"/>
  <c r="KRT22" i="3"/>
  <c r="KRP22" i="3"/>
  <c r="KRL22" i="3"/>
  <c r="KRH22" i="3"/>
  <c r="KRD22" i="3"/>
  <c r="KQZ22" i="3"/>
  <c r="KQV22" i="3"/>
  <c r="KQR22" i="3"/>
  <c r="KQN22" i="3"/>
  <c r="KQJ22" i="3"/>
  <c r="KQF22" i="3"/>
  <c r="KQB22" i="3"/>
  <c r="KPX22" i="3"/>
  <c r="KPT22" i="3"/>
  <c r="KPP22" i="3"/>
  <c r="KPL22" i="3"/>
  <c r="KPH22" i="3"/>
  <c r="KPD22" i="3"/>
  <c r="KOZ22" i="3"/>
  <c r="KOV22" i="3"/>
  <c r="KOR22" i="3"/>
  <c r="KON22" i="3"/>
  <c r="KOJ22" i="3"/>
  <c r="KOF22" i="3"/>
  <c r="KOB22" i="3"/>
  <c r="KNX22" i="3"/>
  <c r="KNT22" i="3"/>
  <c r="KNP22" i="3"/>
  <c r="KNL22" i="3"/>
  <c r="KNH22" i="3"/>
  <c r="KND22" i="3"/>
  <c r="KMZ22" i="3"/>
  <c r="KMV22" i="3"/>
  <c r="KMR22" i="3"/>
  <c r="KMN22" i="3"/>
  <c r="KMJ22" i="3"/>
  <c r="KMF22" i="3"/>
  <c r="KMB22" i="3"/>
  <c r="KLX22" i="3"/>
  <c r="KLT22" i="3"/>
  <c r="KLP22" i="3"/>
  <c r="KLL22" i="3"/>
  <c r="KLH22" i="3"/>
  <c r="KLD22" i="3"/>
  <c r="KKZ22" i="3"/>
  <c r="KKV22" i="3"/>
  <c r="KKR22" i="3"/>
  <c r="KKN22" i="3"/>
  <c r="KKJ22" i="3"/>
  <c r="KKF22" i="3"/>
  <c r="KKB22" i="3"/>
  <c r="KJX22" i="3"/>
  <c r="KJT22" i="3"/>
  <c r="KJP22" i="3"/>
  <c r="KJL22" i="3"/>
  <c r="KJH22" i="3"/>
  <c r="KJD22" i="3"/>
  <c r="KIZ22" i="3"/>
  <c r="KIV22" i="3"/>
  <c r="KIR22" i="3"/>
  <c r="KIN22" i="3"/>
  <c r="KIJ22" i="3"/>
  <c r="KIF22" i="3"/>
  <c r="KIB22" i="3"/>
  <c r="KHX22" i="3"/>
  <c r="KHT22" i="3"/>
  <c r="KHP22" i="3"/>
  <c r="KHL22" i="3"/>
  <c r="KHH22" i="3"/>
  <c r="KHD22" i="3"/>
  <c r="KGZ22" i="3"/>
  <c r="KGV22" i="3"/>
  <c r="KGR22" i="3"/>
  <c r="KGN22" i="3"/>
  <c r="KGJ22" i="3"/>
  <c r="KGF22" i="3"/>
  <c r="KGB22" i="3"/>
  <c r="KFX22" i="3"/>
  <c r="KFT22" i="3"/>
  <c r="KFP22" i="3"/>
  <c r="KFL22" i="3"/>
  <c r="KFH22" i="3"/>
  <c r="KFD22" i="3"/>
  <c r="KEZ22" i="3"/>
  <c r="KEV22" i="3"/>
  <c r="KER22" i="3"/>
  <c r="KEN22" i="3"/>
  <c r="KEJ22" i="3"/>
  <c r="KEF22" i="3"/>
  <c r="KEB22" i="3"/>
  <c r="KDX22" i="3"/>
  <c r="KDT22" i="3"/>
  <c r="KDP22" i="3"/>
  <c r="KDL22" i="3"/>
  <c r="KDH22" i="3"/>
  <c r="KDD22" i="3"/>
  <c r="KCZ22" i="3"/>
  <c r="KCV22" i="3"/>
  <c r="KCR22" i="3"/>
  <c r="KCN22" i="3"/>
  <c r="KCJ22" i="3"/>
  <c r="KCF22" i="3"/>
  <c r="KCB22" i="3"/>
  <c r="KBX22" i="3"/>
  <c r="KBT22" i="3"/>
  <c r="KBP22" i="3"/>
  <c r="KBL22" i="3"/>
  <c r="KBH22" i="3"/>
  <c r="KBD22" i="3"/>
  <c r="KAZ22" i="3"/>
  <c r="KAV22" i="3"/>
  <c r="KAR22" i="3"/>
  <c r="KAN22" i="3"/>
  <c r="KAJ22" i="3"/>
  <c r="KAF22" i="3"/>
  <c r="KAB22" i="3"/>
  <c r="JZX22" i="3"/>
  <c r="JZT22" i="3"/>
  <c r="JZP22" i="3"/>
  <c r="JZL22" i="3"/>
  <c r="JZH22" i="3"/>
  <c r="JZD22" i="3"/>
  <c r="JYZ22" i="3"/>
  <c r="JYV22" i="3"/>
  <c r="JYR22" i="3"/>
  <c r="JYN22" i="3"/>
  <c r="JYJ22" i="3"/>
  <c r="JYF22" i="3"/>
  <c r="JYB22" i="3"/>
  <c r="JXX22" i="3"/>
  <c r="JXT22" i="3"/>
  <c r="JXP22" i="3"/>
  <c r="JXL22" i="3"/>
  <c r="JXH22" i="3"/>
  <c r="JXD22" i="3"/>
  <c r="JWZ22" i="3"/>
  <c r="JWV22" i="3"/>
  <c r="JWR22" i="3"/>
  <c r="JWN22" i="3"/>
  <c r="JWJ22" i="3"/>
  <c r="JWF22" i="3"/>
  <c r="JWB22" i="3"/>
  <c r="JVX22" i="3"/>
  <c r="JVT22" i="3"/>
  <c r="JVP22" i="3"/>
  <c r="JVL22" i="3"/>
  <c r="JVH22" i="3"/>
  <c r="JVD22" i="3"/>
  <c r="JUZ22" i="3"/>
  <c r="JUV22" i="3"/>
  <c r="JUR22" i="3"/>
  <c r="JUN22" i="3"/>
  <c r="JUJ22" i="3"/>
  <c r="JUF22" i="3"/>
  <c r="JUB22" i="3"/>
  <c r="JTX22" i="3"/>
  <c r="JTT22" i="3"/>
  <c r="JTP22" i="3"/>
  <c r="JTL22" i="3"/>
  <c r="JTH22" i="3"/>
  <c r="JTD22" i="3"/>
  <c r="JSZ22" i="3"/>
  <c r="JSV22" i="3"/>
  <c r="JSR22" i="3"/>
  <c r="JSN22" i="3"/>
  <c r="JSJ22" i="3"/>
  <c r="JSF22" i="3"/>
  <c r="JSB22" i="3"/>
  <c r="JRX22" i="3"/>
  <c r="JRT22" i="3"/>
  <c r="JRP22" i="3"/>
  <c r="JRL22" i="3"/>
  <c r="JRH22" i="3"/>
  <c r="JRD22" i="3"/>
  <c r="JQZ22" i="3"/>
  <c r="JQV22" i="3"/>
  <c r="JQR22" i="3"/>
  <c r="JQN22" i="3"/>
  <c r="JQJ22" i="3"/>
  <c r="JQF22" i="3"/>
  <c r="JQB22" i="3"/>
  <c r="JPX22" i="3"/>
  <c r="JPT22" i="3"/>
  <c r="JPP22" i="3"/>
  <c r="JPL22" i="3"/>
  <c r="JPH22" i="3"/>
  <c r="JPD22" i="3"/>
  <c r="JOZ22" i="3"/>
  <c r="JOV22" i="3"/>
  <c r="JOR22" i="3"/>
  <c r="JON22" i="3"/>
  <c r="JOJ22" i="3"/>
  <c r="JOF22" i="3"/>
  <c r="JOB22" i="3"/>
  <c r="JNX22" i="3"/>
  <c r="JNT22" i="3"/>
  <c r="JNP22" i="3"/>
  <c r="JNL22" i="3"/>
  <c r="JNH22" i="3"/>
  <c r="JND22" i="3"/>
  <c r="JMZ22" i="3"/>
  <c r="JMV22" i="3"/>
  <c r="JMR22" i="3"/>
  <c r="JMN22" i="3"/>
  <c r="JMJ22" i="3"/>
  <c r="JMF22" i="3"/>
  <c r="JMB22" i="3"/>
  <c r="JLX22" i="3"/>
  <c r="JLT22" i="3"/>
  <c r="JLP22" i="3"/>
  <c r="JLL22" i="3"/>
  <c r="JLH22" i="3"/>
  <c r="JLD22" i="3"/>
  <c r="JKZ22" i="3"/>
  <c r="JKV22" i="3"/>
  <c r="JKR22" i="3"/>
  <c r="JKN22" i="3"/>
  <c r="JKJ22" i="3"/>
  <c r="JKF22" i="3"/>
  <c r="JKB22" i="3"/>
  <c r="JJX22" i="3"/>
  <c r="JJT22" i="3"/>
  <c r="JJP22" i="3"/>
  <c r="JJL22" i="3"/>
  <c r="JJH22" i="3"/>
  <c r="JJD22" i="3"/>
  <c r="JIZ22" i="3"/>
  <c r="JIV22" i="3"/>
  <c r="JIR22" i="3"/>
  <c r="JIN22" i="3"/>
  <c r="JIJ22" i="3"/>
  <c r="JIF22" i="3"/>
  <c r="JIB22" i="3"/>
  <c r="JHX22" i="3"/>
  <c r="JHT22" i="3"/>
  <c r="JHP22" i="3"/>
  <c r="JHL22" i="3"/>
  <c r="JHH22" i="3"/>
  <c r="JHD22" i="3"/>
  <c r="JGZ22" i="3"/>
  <c r="JGV22" i="3"/>
  <c r="JGR22" i="3"/>
  <c r="JGN22" i="3"/>
  <c r="JGJ22" i="3"/>
  <c r="JGF22" i="3"/>
  <c r="JGB22" i="3"/>
  <c r="JFX22" i="3"/>
  <c r="JFT22" i="3"/>
  <c r="JFP22" i="3"/>
  <c r="JFL22" i="3"/>
  <c r="JFH22" i="3"/>
  <c r="JFD22" i="3"/>
  <c r="JEZ22" i="3"/>
  <c r="JEV22" i="3"/>
  <c r="JER22" i="3"/>
  <c r="JEN22" i="3"/>
  <c r="JEJ22" i="3"/>
  <c r="JEF22" i="3"/>
  <c r="JEB22" i="3"/>
  <c r="JDX22" i="3"/>
  <c r="JDT22" i="3"/>
  <c r="JDP22" i="3"/>
  <c r="JDL22" i="3"/>
  <c r="JDH22" i="3"/>
  <c r="JDD22" i="3"/>
  <c r="JCZ22" i="3"/>
  <c r="JCV22" i="3"/>
  <c r="JCR22" i="3"/>
  <c r="JCN22" i="3"/>
  <c r="JCJ22" i="3"/>
  <c r="JCF22" i="3"/>
  <c r="JCB22" i="3"/>
  <c r="JBX22" i="3"/>
  <c r="JBT22" i="3"/>
  <c r="JBP22" i="3"/>
  <c r="JBL22" i="3"/>
  <c r="JBH22" i="3"/>
  <c r="JBD22" i="3"/>
  <c r="JAZ22" i="3"/>
  <c r="JAV22" i="3"/>
  <c r="JAR22" i="3"/>
  <c r="JAN22" i="3"/>
  <c r="JAJ22" i="3"/>
  <c r="JAF22" i="3"/>
  <c r="JAB22" i="3"/>
  <c r="IZX22" i="3"/>
  <c r="IZT22" i="3"/>
  <c r="IZP22" i="3"/>
  <c r="IZL22" i="3"/>
  <c r="IZH22" i="3"/>
  <c r="IZD22" i="3"/>
  <c r="IYZ22" i="3"/>
  <c r="IYV22" i="3"/>
  <c r="IYR22" i="3"/>
  <c r="IYN22" i="3"/>
  <c r="IYJ22" i="3"/>
  <c r="IYF22" i="3"/>
  <c r="IYB22" i="3"/>
  <c r="IXX22" i="3"/>
  <c r="IXT22" i="3"/>
  <c r="IXP22" i="3"/>
  <c r="IXL22" i="3"/>
  <c r="IXH22" i="3"/>
  <c r="IXD22" i="3"/>
  <c r="IWZ22" i="3"/>
  <c r="IWV22" i="3"/>
  <c r="IWR22" i="3"/>
  <c r="IWN22" i="3"/>
  <c r="IWJ22" i="3"/>
  <c r="IWF22" i="3"/>
  <c r="IWB22" i="3"/>
  <c r="IVX22" i="3"/>
  <c r="IVT22" i="3"/>
  <c r="IVP22" i="3"/>
  <c r="IVL22" i="3"/>
  <c r="IVH22" i="3"/>
  <c r="IVD22" i="3"/>
  <c r="IUZ22" i="3"/>
  <c r="IUV22" i="3"/>
  <c r="IUR22" i="3"/>
  <c r="IUN22" i="3"/>
  <c r="IUJ22" i="3"/>
  <c r="IUF22" i="3"/>
  <c r="IUB22" i="3"/>
  <c r="ITX22" i="3"/>
  <c r="ITT22" i="3"/>
  <c r="ITP22" i="3"/>
  <c r="ITL22" i="3"/>
  <c r="ITH22" i="3"/>
  <c r="ITD22" i="3"/>
  <c r="ISZ22" i="3"/>
  <c r="ISV22" i="3"/>
  <c r="ISR22" i="3"/>
  <c r="ISN22" i="3"/>
  <c r="ISJ22" i="3"/>
  <c r="ISF22" i="3"/>
  <c r="ISB22" i="3"/>
  <c r="IRX22" i="3"/>
  <c r="IRT22" i="3"/>
  <c r="IRP22" i="3"/>
  <c r="IRL22" i="3"/>
  <c r="IRH22" i="3"/>
  <c r="IRD22" i="3"/>
  <c r="IQZ22" i="3"/>
  <c r="IQV22" i="3"/>
  <c r="IQR22" i="3"/>
  <c r="IQN22" i="3"/>
  <c r="IQJ22" i="3"/>
  <c r="IQF22" i="3"/>
  <c r="IQB22" i="3"/>
  <c r="IPX22" i="3"/>
  <c r="IPT22" i="3"/>
  <c r="IPP22" i="3"/>
  <c r="IPL22" i="3"/>
  <c r="IPH22" i="3"/>
  <c r="IPD22" i="3"/>
  <c r="IOZ22" i="3"/>
  <c r="IOV22" i="3"/>
  <c r="IOR22" i="3"/>
  <c r="ION22" i="3"/>
  <c r="IOJ22" i="3"/>
  <c r="IOF22" i="3"/>
  <c r="IOB22" i="3"/>
  <c r="INX22" i="3"/>
  <c r="INT22" i="3"/>
  <c r="INP22" i="3"/>
  <c r="INL22" i="3"/>
  <c r="INH22" i="3"/>
  <c r="IND22" i="3"/>
  <c r="IMZ22" i="3"/>
  <c r="IMV22" i="3"/>
  <c r="IMR22" i="3"/>
  <c r="IMN22" i="3"/>
  <c r="IMJ22" i="3"/>
  <c r="IMF22" i="3"/>
  <c r="IMB22" i="3"/>
  <c r="ILX22" i="3"/>
  <c r="ILT22" i="3"/>
  <c r="ILP22" i="3"/>
  <c r="ILL22" i="3"/>
  <c r="ILH22" i="3"/>
  <c r="ILD22" i="3"/>
  <c r="IKZ22" i="3"/>
  <c r="IKV22" i="3"/>
  <c r="IKR22" i="3"/>
  <c r="IKN22" i="3"/>
  <c r="IKJ22" i="3"/>
  <c r="IKF22" i="3"/>
  <c r="IKB22" i="3"/>
  <c r="IJX22" i="3"/>
  <c r="IJT22" i="3"/>
  <c r="IJP22" i="3"/>
  <c r="IJL22" i="3"/>
  <c r="IJH22" i="3"/>
  <c r="IJD22" i="3"/>
  <c r="IIZ22" i="3"/>
  <c r="IIV22" i="3"/>
  <c r="IIR22" i="3"/>
  <c r="IIN22" i="3"/>
  <c r="IIJ22" i="3"/>
  <c r="IIF22" i="3"/>
  <c r="IIB22" i="3"/>
  <c r="IHX22" i="3"/>
  <c r="IHT22" i="3"/>
  <c r="IHP22" i="3"/>
  <c r="IHL22" i="3"/>
  <c r="IHH22" i="3"/>
  <c r="IHD22" i="3"/>
  <c r="IGZ22" i="3"/>
  <c r="IGV22" i="3"/>
  <c r="IGR22" i="3"/>
  <c r="IGN22" i="3"/>
  <c r="IGJ22" i="3"/>
  <c r="IGF22" i="3"/>
  <c r="IGB22" i="3"/>
  <c r="IFX22" i="3"/>
  <c r="IFT22" i="3"/>
  <c r="IFP22" i="3"/>
  <c r="IFL22" i="3"/>
  <c r="IFH22" i="3"/>
  <c r="IFD22" i="3"/>
  <c r="IEZ22" i="3"/>
  <c r="IEV22" i="3"/>
  <c r="IER22" i="3"/>
  <c r="IEN22" i="3"/>
  <c r="IEJ22" i="3"/>
  <c r="IEF22" i="3"/>
  <c r="IEB22" i="3"/>
  <c r="IDX22" i="3"/>
  <c r="IDT22" i="3"/>
  <c r="IDP22" i="3"/>
  <c r="IDL22" i="3"/>
  <c r="IDH22" i="3"/>
  <c r="IDD22" i="3"/>
  <c r="ICZ22" i="3"/>
  <c r="ICV22" i="3"/>
  <c r="ICR22" i="3"/>
  <c r="ICN22" i="3"/>
  <c r="ICJ22" i="3"/>
  <c r="ICF22" i="3"/>
  <c r="ICB22" i="3"/>
  <c r="IBX22" i="3"/>
  <c r="IBT22" i="3"/>
  <c r="IBP22" i="3"/>
  <c r="IBL22" i="3"/>
  <c r="IBH22" i="3"/>
  <c r="IBD22" i="3"/>
  <c r="IAZ22" i="3"/>
  <c r="IAV22" i="3"/>
  <c r="IAR22" i="3"/>
  <c r="IAN22" i="3"/>
  <c r="IAJ22" i="3"/>
  <c r="IAF22" i="3"/>
  <c r="IAB22" i="3"/>
  <c r="HZX22" i="3"/>
  <c r="HZT22" i="3"/>
  <c r="HZP22" i="3"/>
  <c r="HZL22" i="3"/>
  <c r="HZH22" i="3"/>
  <c r="HZD22" i="3"/>
  <c r="HYZ22" i="3"/>
  <c r="HYV22" i="3"/>
  <c r="HYR22" i="3"/>
  <c r="HYN22" i="3"/>
  <c r="HYJ22" i="3"/>
  <c r="HYF22" i="3"/>
  <c r="HYB22" i="3"/>
  <c r="HXX22" i="3"/>
  <c r="HXT22" i="3"/>
  <c r="HXP22" i="3"/>
  <c r="HXL22" i="3"/>
  <c r="HXH22" i="3"/>
  <c r="HXD22" i="3"/>
  <c r="HWZ22" i="3"/>
  <c r="HWV22" i="3"/>
  <c r="HWR22" i="3"/>
  <c r="HWN22" i="3"/>
  <c r="HWJ22" i="3"/>
  <c r="HWF22" i="3"/>
  <c r="HWB22" i="3"/>
  <c r="HVX22" i="3"/>
  <c r="HVT22" i="3"/>
  <c r="HVP22" i="3"/>
  <c r="HVL22" i="3"/>
  <c r="HVH22" i="3"/>
  <c r="HVD22" i="3"/>
  <c r="HUZ22" i="3"/>
  <c r="HUV22" i="3"/>
  <c r="HUR22" i="3"/>
  <c r="HUN22" i="3"/>
  <c r="HUJ22" i="3"/>
  <c r="HUF22" i="3"/>
  <c r="HUB22" i="3"/>
  <c r="HTX22" i="3"/>
  <c r="HTT22" i="3"/>
  <c r="HTP22" i="3"/>
  <c r="HTL22" i="3"/>
  <c r="HTH22" i="3"/>
  <c r="HTD22" i="3"/>
  <c r="HSZ22" i="3"/>
  <c r="HSV22" i="3"/>
  <c r="HSR22" i="3"/>
  <c r="HSN22" i="3"/>
  <c r="HSJ22" i="3"/>
  <c r="HSF22" i="3"/>
  <c r="HSB22" i="3"/>
  <c r="HRX22" i="3"/>
  <c r="HRT22" i="3"/>
  <c r="HRP22" i="3"/>
  <c r="HRL22" i="3"/>
  <c r="HRH22" i="3"/>
  <c r="HRD22" i="3"/>
  <c r="HQZ22" i="3"/>
  <c r="HQV22" i="3"/>
  <c r="HQR22" i="3"/>
  <c r="HQN22" i="3"/>
  <c r="HQJ22" i="3"/>
  <c r="HQF22" i="3"/>
  <c r="HQB22" i="3"/>
  <c r="HPX22" i="3"/>
  <c r="HPT22" i="3"/>
  <c r="HPP22" i="3"/>
  <c r="HPL22" i="3"/>
  <c r="HPH22" i="3"/>
  <c r="HPD22" i="3"/>
  <c r="HOZ22" i="3"/>
  <c r="HOV22" i="3"/>
  <c r="HOR22" i="3"/>
  <c r="HON22" i="3"/>
  <c r="HOJ22" i="3"/>
  <c r="HOF22" i="3"/>
  <c r="HOB22" i="3"/>
  <c r="HNX22" i="3"/>
  <c r="HNT22" i="3"/>
  <c r="HNP22" i="3"/>
  <c r="HNL22" i="3"/>
  <c r="HNH22" i="3"/>
  <c r="HND22" i="3"/>
  <c r="HMZ22" i="3"/>
  <c r="HMV22" i="3"/>
  <c r="HMR22" i="3"/>
  <c r="HMN22" i="3"/>
  <c r="HMJ22" i="3"/>
  <c r="HMF22" i="3"/>
  <c r="HMB22" i="3"/>
  <c r="HLX22" i="3"/>
  <c r="HLT22" i="3"/>
  <c r="HLP22" i="3"/>
  <c r="HLL22" i="3"/>
  <c r="HLH22" i="3"/>
  <c r="HLD22" i="3"/>
  <c r="HKZ22" i="3"/>
  <c r="HKV22" i="3"/>
  <c r="HKR22" i="3"/>
  <c r="HKN22" i="3"/>
  <c r="HKJ22" i="3"/>
  <c r="HKF22" i="3"/>
  <c r="HKB22" i="3"/>
  <c r="HJX22" i="3"/>
  <c r="HJT22" i="3"/>
  <c r="HJP22" i="3"/>
  <c r="HJL22" i="3"/>
  <c r="HJH22" i="3"/>
  <c r="HJD22" i="3"/>
  <c r="HIZ22" i="3"/>
  <c r="HIV22" i="3"/>
  <c r="HIR22" i="3"/>
  <c r="HIN22" i="3"/>
  <c r="HIJ22" i="3"/>
  <c r="HIF22" i="3"/>
  <c r="HIB22" i="3"/>
  <c r="HHX22" i="3"/>
  <c r="HHT22" i="3"/>
  <c r="HHP22" i="3"/>
  <c r="HHL22" i="3"/>
  <c r="HHH22" i="3"/>
  <c r="HHD22" i="3"/>
  <c r="HGZ22" i="3"/>
  <c r="HGV22" i="3"/>
  <c r="HGR22" i="3"/>
  <c r="HGN22" i="3"/>
  <c r="HGJ22" i="3"/>
  <c r="HGF22" i="3"/>
  <c r="HGB22" i="3"/>
  <c r="HFX22" i="3"/>
  <c r="HFT22" i="3"/>
  <c r="HFP22" i="3"/>
  <c r="HFL22" i="3"/>
  <c r="HFH22" i="3"/>
  <c r="HFD22" i="3"/>
  <c r="HEZ22" i="3"/>
  <c r="HEV22" i="3"/>
  <c r="HER22" i="3"/>
  <c r="HEN22" i="3"/>
  <c r="HEJ22" i="3"/>
  <c r="HEF22" i="3"/>
  <c r="HEB22" i="3"/>
  <c r="HDX22" i="3"/>
  <c r="HDT22" i="3"/>
  <c r="HDP22" i="3"/>
  <c r="HDL22" i="3"/>
  <c r="HDH22" i="3"/>
  <c r="HDD22" i="3"/>
  <c r="HCZ22" i="3"/>
  <c r="HCV22" i="3"/>
  <c r="HCR22" i="3"/>
  <c r="HCN22" i="3"/>
  <c r="HCJ22" i="3"/>
  <c r="HCF22" i="3"/>
  <c r="HCB22" i="3"/>
  <c r="HBX22" i="3"/>
  <c r="HBT22" i="3"/>
  <c r="HBP22" i="3"/>
  <c r="HBL22" i="3"/>
  <c r="HBH22" i="3"/>
  <c r="HBD22" i="3"/>
  <c r="HAZ22" i="3"/>
  <c r="HAV22" i="3"/>
  <c r="HAR22" i="3"/>
  <c r="HAN22" i="3"/>
  <c r="HAJ22" i="3"/>
  <c r="HAF22" i="3"/>
  <c r="HAB22" i="3"/>
  <c r="GZX22" i="3"/>
  <c r="GZT22" i="3"/>
  <c r="GZP22" i="3"/>
  <c r="GZL22" i="3"/>
  <c r="GZH22" i="3"/>
  <c r="GZD22" i="3"/>
  <c r="GYZ22" i="3"/>
  <c r="GYV22" i="3"/>
  <c r="GYR22" i="3"/>
  <c r="GYN22" i="3"/>
  <c r="GYJ22" i="3"/>
  <c r="GYF22" i="3"/>
  <c r="GYB22" i="3"/>
  <c r="GXX22" i="3"/>
  <c r="GXT22" i="3"/>
  <c r="GXP22" i="3"/>
  <c r="GXL22" i="3"/>
  <c r="GXH22" i="3"/>
  <c r="GXD22" i="3"/>
  <c r="GWZ22" i="3"/>
  <c r="GWV22" i="3"/>
  <c r="GWR22" i="3"/>
  <c r="GWN22" i="3"/>
  <c r="GWJ22" i="3"/>
  <c r="GWF22" i="3"/>
  <c r="GWB22" i="3"/>
  <c r="GVX22" i="3"/>
  <c r="GVT22" i="3"/>
  <c r="GVP22" i="3"/>
  <c r="GVL22" i="3"/>
  <c r="GVH22" i="3"/>
  <c r="GVD22" i="3"/>
  <c r="GUZ22" i="3"/>
  <c r="GUV22" i="3"/>
  <c r="GUR22" i="3"/>
  <c r="GUN22" i="3"/>
  <c r="GUJ22" i="3"/>
  <c r="GUF22" i="3"/>
  <c r="GUB22" i="3"/>
  <c r="GTX22" i="3"/>
  <c r="GTT22" i="3"/>
  <c r="GTP22" i="3"/>
  <c r="GTL22" i="3"/>
  <c r="GTH22" i="3"/>
  <c r="GTD22" i="3"/>
  <c r="GSZ22" i="3"/>
  <c r="GSV22" i="3"/>
  <c r="GSR22" i="3"/>
  <c r="GSN22" i="3"/>
  <c r="GSJ22" i="3"/>
  <c r="GSF22" i="3"/>
  <c r="GSB22" i="3"/>
  <c r="GRX22" i="3"/>
  <c r="GRT22" i="3"/>
  <c r="GRP22" i="3"/>
  <c r="GRL22" i="3"/>
  <c r="GRH22" i="3"/>
  <c r="GRD22" i="3"/>
  <c r="GQZ22" i="3"/>
  <c r="GQV22" i="3"/>
  <c r="GQR22" i="3"/>
  <c r="GQN22" i="3"/>
  <c r="GQJ22" i="3"/>
  <c r="GQF22" i="3"/>
  <c r="GQB22" i="3"/>
  <c r="GPX22" i="3"/>
  <c r="GPT22" i="3"/>
  <c r="GPP22" i="3"/>
  <c r="GPL22" i="3"/>
  <c r="GPH22" i="3"/>
  <c r="GPD22" i="3"/>
  <c r="GOZ22" i="3"/>
  <c r="GOV22" i="3"/>
  <c r="GOR22" i="3"/>
  <c r="GON22" i="3"/>
  <c r="GOJ22" i="3"/>
  <c r="GOF22" i="3"/>
  <c r="GOB22" i="3"/>
  <c r="GNX22" i="3"/>
  <c r="GNT22" i="3"/>
  <c r="GNP22" i="3"/>
  <c r="GNL22" i="3"/>
  <c r="GNH22" i="3"/>
  <c r="GND22" i="3"/>
  <c r="GMZ22" i="3"/>
  <c r="GMV22" i="3"/>
  <c r="GMR22" i="3"/>
  <c r="GMN22" i="3"/>
  <c r="GMJ22" i="3"/>
  <c r="GMF22" i="3"/>
  <c r="GMB22" i="3"/>
  <c r="GLX22" i="3"/>
  <c r="GLT22" i="3"/>
  <c r="GLP22" i="3"/>
  <c r="GLL22" i="3"/>
  <c r="GLH22" i="3"/>
  <c r="GLD22" i="3"/>
  <c r="GKZ22" i="3"/>
  <c r="GKV22" i="3"/>
  <c r="GKR22" i="3"/>
  <c r="GKN22" i="3"/>
  <c r="GKJ22" i="3"/>
  <c r="GKF22" i="3"/>
  <c r="GKB22" i="3"/>
  <c r="GJX22" i="3"/>
  <c r="GJT22" i="3"/>
  <c r="GJP22" i="3"/>
  <c r="GJL22" i="3"/>
  <c r="GJH22" i="3"/>
  <c r="GJD22" i="3"/>
  <c r="GIZ22" i="3"/>
  <c r="GIV22" i="3"/>
  <c r="GIR22" i="3"/>
  <c r="GIN22" i="3"/>
  <c r="GIJ22" i="3"/>
  <c r="GIF22" i="3"/>
  <c r="GIB22" i="3"/>
  <c r="GHX22" i="3"/>
  <c r="GHT22" i="3"/>
  <c r="GHP22" i="3"/>
  <c r="GHL22" i="3"/>
  <c r="GHH22" i="3"/>
  <c r="GHD22" i="3"/>
  <c r="GGZ22" i="3"/>
  <c r="GGV22" i="3"/>
  <c r="GGR22" i="3"/>
  <c r="GGN22" i="3"/>
  <c r="GGJ22" i="3"/>
  <c r="GGF22" i="3"/>
  <c r="GGB22" i="3"/>
  <c r="GFX22" i="3"/>
  <c r="GFT22" i="3"/>
  <c r="GFP22" i="3"/>
  <c r="GFL22" i="3"/>
  <c r="GFH22" i="3"/>
  <c r="GFD22" i="3"/>
  <c r="GEZ22" i="3"/>
  <c r="GEV22" i="3"/>
  <c r="GER22" i="3"/>
  <c r="GEN22" i="3"/>
  <c r="GEJ22" i="3"/>
  <c r="GEF22" i="3"/>
  <c r="GEB22" i="3"/>
  <c r="GDX22" i="3"/>
  <c r="GDT22" i="3"/>
  <c r="GDP22" i="3"/>
  <c r="GDL22" i="3"/>
  <c r="GDH22" i="3"/>
  <c r="GDD22" i="3"/>
  <c r="GCZ22" i="3"/>
  <c r="GCV22" i="3"/>
  <c r="GCR22" i="3"/>
  <c r="GCN22" i="3"/>
  <c r="GCJ22" i="3"/>
  <c r="GCF22" i="3"/>
  <c r="GCB22" i="3"/>
  <c r="GBX22" i="3"/>
  <c r="GBT22" i="3"/>
  <c r="GBP22" i="3"/>
  <c r="GBL22" i="3"/>
  <c r="GBH22" i="3"/>
  <c r="GBD22" i="3"/>
  <c r="GAZ22" i="3"/>
  <c r="GAV22" i="3"/>
  <c r="GAR22" i="3"/>
  <c r="GAN22" i="3"/>
  <c r="GAJ22" i="3"/>
  <c r="GAF22" i="3"/>
  <c r="GAB22" i="3"/>
  <c r="FZX22" i="3"/>
  <c r="FZT22" i="3"/>
  <c r="FZP22" i="3"/>
  <c r="FZL22" i="3"/>
  <c r="FZH22" i="3"/>
  <c r="FZD22" i="3"/>
  <c r="FYZ22" i="3"/>
  <c r="FYV22" i="3"/>
  <c r="FYR22" i="3"/>
  <c r="FYN22" i="3"/>
  <c r="FYJ22" i="3"/>
  <c r="FYF22" i="3"/>
  <c r="FYB22" i="3"/>
  <c r="FXX22" i="3"/>
  <c r="FXT22" i="3"/>
  <c r="FXP22" i="3"/>
  <c r="FXL22" i="3"/>
  <c r="FXH22" i="3"/>
  <c r="FXD22" i="3"/>
  <c r="FWZ22" i="3"/>
  <c r="FWV22" i="3"/>
  <c r="FWR22" i="3"/>
  <c r="FWN22" i="3"/>
  <c r="FWJ22" i="3"/>
  <c r="FWF22" i="3"/>
  <c r="FWB22" i="3"/>
  <c r="FVX22" i="3"/>
  <c r="FVT22" i="3"/>
  <c r="FVP22" i="3"/>
  <c r="FVL22" i="3"/>
  <c r="FVH22" i="3"/>
  <c r="FVD22" i="3"/>
  <c r="FUZ22" i="3"/>
  <c r="FUV22" i="3"/>
  <c r="FUR22" i="3"/>
  <c r="FUN22" i="3"/>
  <c r="FUJ22" i="3"/>
  <c r="FUF22" i="3"/>
  <c r="FUB22" i="3"/>
  <c r="FTX22" i="3"/>
  <c r="FTT22" i="3"/>
  <c r="FTP22" i="3"/>
  <c r="FTL22" i="3"/>
  <c r="FTH22" i="3"/>
  <c r="FTD22" i="3"/>
  <c r="FSZ22" i="3"/>
  <c r="FSV22" i="3"/>
  <c r="FSR22" i="3"/>
  <c r="FSN22" i="3"/>
  <c r="FSJ22" i="3"/>
  <c r="FSF22" i="3"/>
  <c r="FSB22" i="3"/>
  <c r="FRX22" i="3"/>
  <c r="FRT22" i="3"/>
  <c r="FRP22" i="3"/>
  <c r="FRL22" i="3"/>
  <c r="FRH22" i="3"/>
  <c r="FRD22" i="3"/>
  <c r="FQZ22" i="3"/>
  <c r="FQV22" i="3"/>
  <c r="FQR22" i="3"/>
  <c r="FQN22" i="3"/>
  <c r="FQJ22" i="3"/>
  <c r="FQF22" i="3"/>
  <c r="FQB22" i="3"/>
  <c r="FPX22" i="3"/>
  <c r="FPT22" i="3"/>
  <c r="FPP22" i="3"/>
  <c r="FPL22" i="3"/>
  <c r="FPH22" i="3"/>
  <c r="FPD22" i="3"/>
  <c r="FOZ22" i="3"/>
  <c r="FOV22" i="3"/>
  <c r="FOR22" i="3"/>
  <c r="FON22" i="3"/>
  <c r="FOJ22" i="3"/>
  <c r="FOF22" i="3"/>
  <c r="FOB22" i="3"/>
  <c r="FNX22" i="3"/>
  <c r="FNT22" i="3"/>
  <c r="FNP22" i="3"/>
  <c r="FNL22" i="3"/>
  <c r="FNH22" i="3"/>
  <c r="FND22" i="3"/>
  <c r="FMZ22" i="3"/>
  <c r="FMV22" i="3"/>
  <c r="FMR22" i="3"/>
  <c r="FMN22" i="3"/>
  <c r="FMJ22" i="3"/>
  <c r="FMF22" i="3"/>
  <c r="FMB22" i="3"/>
  <c r="FLX22" i="3"/>
  <c r="FLT22" i="3"/>
  <c r="FLP22" i="3"/>
  <c r="FLL22" i="3"/>
  <c r="FLH22" i="3"/>
  <c r="FLD22" i="3"/>
  <c r="FKZ22" i="3"/>
  <c r="FKV22" i="3"/>
  <c r="FKR22" i="3"/>
  <c r="FKN22" i="3"/>
  <c r="FKJ22" i="3"/>
  <c r="FKF22" i="3"/>
  <c r="FKB22" i="3"/>
  <c r="FJX22" i="3"/>
  <c r="FJT22" i="3"/>
  <c r="FJP22" i="3"/>
  <c r="FJL22" i="3"/>
  <c r="FJH22" i="3"/>
  <c r="FJD22" i="3"/>
  <c r="FIZ22" i="3"/>
  <c r="FIV22" i="3"/>
  <c r="FIR22" i="3"/>
  <c r="FIN22" i="3"/>
  <c r="FIJ22" i="3"/>
  <c r="FIF22" i="3"/>
  <c r="FIB22" i="3"/>
  <c r="FHX22" i="3"/>
  <c r="FHT22" i="3"/>
  <c r="FHP22" i="3"/>
  <c r="FHL22" i="3"/>
  <c r="FHH22" i="3"/>
  <c r="FHD22" i="3"/>
  <c r="FGZ22" i="3"/>
  <c r="FGV22" i="3"/>
  <c r="FGR22" i="3"/>
  <c r="FGN22" i="3"/>
  <c r="FGJ22" i="3"/>
  <c r="FGF22" i="3"/>
  <c r="FGB22" i="3"/>
  <c r="FFX22" i="3"/>
  <c r="FFT22" i="3"/>
  <c r="FFP22" i="3"/>
  <c r="FFL22" i="3"/>
  <c r="FFH22" i="3"/>
  <c r="FFD22" i="3"/>
  <c r="FEZ22" i="3"/>
  <c r="FEV22" i="3"/>
  <c r="FER22" i="3"/>
  <c r="FEN22" i="3"/>
  <c r="FEJ22" i="3"/>
  <c r="FEF22" i="3"/>
  <c r="FEB22" i="3"/>
  <c r="FDX22" i="3"/>
  <c r="FDT22" i="3"/>
  <c r="FDP22" i="3"/>
  <c r="FDL22" i="3"/>
  <c r="FDH22" i="3"/>
  <c r="FDD22" i="3"/>
  <c r="FCZ22" i="3"/>
  <c r="FCV22" i="3"/>
  <c r="FCR22" i="3"/>
  <c r="FCN22" i="3"/>
  <c r="FCJ22" i="3"/>
  <c r="FCF22" i="3"/>
  <c r="FCB22" i="3"/>
  <c r="FBX22" i="3"/>
  <c r="FBT22" i="3"/>
  <c r="FBP22" i="3"/>
  <c r="FBL22" i="3"/>
  <c r="FBH22" i="3"/>
  <c r="FBD22" i="3"/>
  <c r="FAZ22" i="3"/>
  <c r="FAV22" i="3"/>
  <c r="FAR22" i="3"/>
  <c r="FAN22" i="3"/>
  <c r="FAJ22" i="3"/>
  <c r="FAF22" i="3"/>
  <c r="FAB22" i="3"/>
  <c r="EZX22" i="3"/>
  <c r="EZT22" i="3"/>
  <c r="EZP22" i="3"/>
  <c r="EZL22" i="3"/>
  <c r="EZH22" i="3"/>
  <c r="EZD22" i="3"/>
  <c r="EYZ22" i="3"/>
  <c r="EYV22" i="3"/>
  <c r="EYR22" i="3"/>
  <c r="EYN22" i="3"/>
  <c r="EYJ22" i="3"/>
  <c r="EYF22" i="3"/>
  <c r="EYB22" i="3"/>
  <c r="EXX22" i="3"/>
  <c r="EXT22" i="3"/>
  <c r="EXP22" i="3"/>
  <c r="EXL22" i="3"/>
  <c r="EXH22" i="3"/>
  <c r="EXD22" i="3"/>
  <c r="EWZ22" i="3"/>
  <c r="EWV22" i="3"/>
  <c r="EWR22" i="3"/>
  <c r="EWN22" i="3"/>
  <c r="EWJ22" i="3"/>
  <c r="EWF22" i="3"/>
  <c r="EWB22" i="3"/>
  <c r="EVX22" i="3"/>
  <c r="EVT22" i="3"/>
  <c r="EVP22" i="3"/>
  <c r="EVL22" i="3"/>
  <c r="EVH22" i="3"/>
  <c r="EVD22" i="3"/>
  <c r="EUZ22" i="3"/>
  <c r="EUV22" i="3"/>
  <c r="EUR22" i="3"/>
  <c r="EUN22" i="3"/>
  <c r="EUJ22" i="3"/>
  <c r="EUF22" i="3"/>
  <c r="EUB22" i="3"/>
  <c r="ETX22" i="3"/>
  <c r="ETT22" i="3"/>
  <c r="ETP22" i="3"/>
  <c r="ETL22" i="3"/>
  <c r="ETH22" i="3"/>
  <c r="ETD22" i="3"/>
  <c r="ESZ22" i="3"/>
  <c r="ESV22" i="3"/>
  <c r="ESR22" i="3"/>
  <c r="ESN22" i="3"/>
  <c r="ESJ22" i="3"/>
  <c r="ESF22" i="3"/>
  <c r="ESB22" i="3"/>
  <c r="ERX22" i="3"/>
  <c r="ERT22" i="3"/>
  <c r="ERP22" i="3"/>
  <c r="ERL22" i="3"/>
  <c r="ERH22" i="3"/>
  <c r="ERD22" i="3"/>
  <c r="EQZ22" i="3"/>
  <c r="EQV22" i="3"/>
  <c r="EQR22" i="3"/>
  <c r="EQN22" i="3"/>
  <c r="EQJ22" i="3"/>
  <c r="EQF22" i="3"/>
  <c r="EQB22" i="3"/>
  <c r="EPX22" i="3"/>
  <c r="EPT22" i="3"/>
  <c r="EPP22" i="3"/>
  <c r="EPL22" i="3"/>
  <c r="EPH22" i="3"/>
  <c r="EPD22" i="3"/>
  <c r="EOZ22" i="3"/>
  <c r="EOV22" i="3"/>
  <c r="EOR22" i="3"/>
  <c r="EON22" i="3"/>
  <c r="EOJ22" i="3"/>
  <c r="EOF22" i="3"/>
  <c r="EOB22" i="3"/>
  <c r="ENX22" i="3"/>
  <c r="ENT22" i="3"/>
  <c r="ENP22" i="3"/>
  <c r="ENL22" i="3"/>
  <c r="ENH22" i="3"/>
  <c r="END22" i="3"/>
  <c r="EMZ22" i="3"/>
  <c r="EMV22" i="3"/>
  <c r="EMR22" i="3"/>
  <c r="EMN22" i="3"/>
  <c r="EMJ22" i="3"/>
  <c r="EMF22" i="3"/>
  <c r="EMB22" i="3"/>
  <c r="ELX22" i="3"/>
  <c r="ELT22" i="3"/>
  <c r="ELP22" i="3"/>
  <c r="ELL22" i="3"/>
  <c r="ELH22" i="3"/>
  <c r="ELD22" i="3"/>
  <c r="EKZ22" i="3"/>
  <c r="EKV22" i="3"/>
  <c r="EKR22" i="3"/>
  <c r="EKN22" i="3"/>
  <c r="EKJ22" i="3"/>
  <c r="EKF22" i="3"/>
  <c r="EKB22" i="3"/>
  <c r="EJX22" i="3"/>
  <c r="EJT22" i="3"/>
  <c r="EJP22" i="3"/>
  <c r="EJL22" i="3"/>
  <c r="EJH22" i="3"/>
  <c r="EJD22" i="3"/>
  <c r="EIZ22" i="3"/>
  <c r="EIV22" i="3"/>
  <c r="EIR22" i="3"/>
  <c r="EIN22" i="3"/>
  <c r="EIJ22" i="3"/>
  <c r="EIF22" i="3"/>
  <c r="EIB22" i="3"/>
  <c r="EHX22" i="3"/>
  <c r="EHT22" i="3"/>
  <c r="EHP22" i="3"/>
  <c r="EHL22" i="3"/>
  <c r="EHH22" i="3"/>
  <c r="EHD22" i="3"/>
  <c r="EGZ22" i="3"/>
  <c r="EGV22" i="3"/>
  <c r="EGR22" i="3"/>
  <c r="EGN22" i="3"/>
  <c r="EGJ22" i="3"/>
  <c r="EGF22" i="3"/>
  <c r="EGB22" i="3"/>
  <c r="EFX22" i="3"/>
  <c r="EFT22" i="3"/>
  <c r="EFP22" i="3"/>
  <c r="EFL22" i="3"/>
  <c r="EFH22" i="3"/>
  <c r="EFD22" i="3"/>
  <c r="EEZ22" i="3"/>
  <c r="EEV22" i="3"/>
  <c r="EER22" i="3"/>
  <c r="EEN22" i="3"/>
  <c r="EEJ22" i="3"/>
  <c r="EEF22" i="3"/>
  <c r="EEB22" i="3"/>
  <c r="EDX22" i="3"/>
  <c r="EDT22" i="3"/>
  <c r="EDP22" i="3"/>
  <c r="EDL22" i="3"/>
  <c r="EDH22" i="3"/>
  <c r="EDD22" i="3"/>
  <c r="ECZ22" i="3"/>
  <c r="ECV22" i="3"/>
  <c r="ECR22" i="3"/>
  <c r="ECN22" i="3"/>
  <c r="ECJ22" i="3"/>
  <c r="ECF22" i="3"/>
  <c r="ECB22" i="3"/>
  <c r="EBX22" i="3"/>
  <c r="EBT22" i="3"/>
  <c r="EBP22" i="3"/>
  <c r="EBL22" i="3"/>
  <c r="EBH22" i="3"/>
  <c r="EBD22" i="3"/>
  <c r="EAZ22" i="3"/>
  <c r="EAV22" i="3"/>
  <c r="EAR22" i="3"/>
  <c r="EAN22" i="3"/>
  <c r="EAJ22" i="3"/>
  <c r="EAF22" i="3"/>
  <c r="EAB22" i="3"/>
  <c r="DZX22" i="3"/>
  <c r="DZT22" i="3"/>
  <c r="DZP22" i="3"/>
  <c r="DZL22" i="3"/>
  <c r="DZH22" i="3"/>
  <c r="DZD22" i="3"/>
  <c r="DYZ22" i="3"/>
  <c r="DYV22" i="3"/>
  <c r="DYR22" i="3"/>
  <c r="DYN22" i="3"/>
  <c r="DYJ22" i="3"/>
  <c r="DYF22" i="3"/>
  <c r="DYB22" i="3"/>
  <c r="DXX22" i="3"/>
  <c r="DXT22" i="3"/>
  <c r="DXP22" i="3"/>
  <c r="DXL22" i="3"/>
  <c r="DXH22" i="3"/>
  <c r="DXD22" i="3"/>
  <c r="DWZ22" i="3"/>
  <c r="DWV22" i="3"/>
  <c r="DWR22" i="3"/>
  <c r="DWN22" i="3"/>
  <c r="DWJ22" i="3"/>
  <c r="DWF22" i="3"/>
  <c r="DWB22" i="3"/>
  <c r="DVX22" i="3"/>
  <c r="DVT22" i="3"/>
  <c r="DVP22" i="3"/>
  <c r="DVL22" i="3"/>
  <c r="DVH22" i="3"/>
  <c r="DVD22" i="3"/>
  <c r="DUZ22" i="3"/>
  <c r="DUV22" i="3"/>
  <c r="DUR22" i="3"/>
  <c r="DUN22" i="3"/>
  <c r="DUJ22" i="3"/>
  <c r="DUF22" i="3"/>
  <c r="DUB22" i="3"/>
  <c r="DTX22" i="3"/>
  <c r="DTT22" i="3"/>
  <c r="DTP22" i="3"/>
  <c r="DTL22" i="3"/>
  <c r="DTH22" i="3"/>
  <c r="DTD22" i="3"/>
  <c r="DSZ22" i="3"/>
  <c r="DSV22" i="3"/>
  <c r="DSR22" i="3"/>
  <c r="DSN22" i="3"/>
  <c r="DSJ22" i="3"/>
  <c r="DSF22" i="3"/>
  <c r="DSB22" i="3"/>
  <c r="DRX22" i="3"/>
  <c r="DRT22" i="3"/>
  <c r="DRP22" i="3"/>
  <c r="DRL22" i="3"/>
  <c r="DRH22" i="3"/>
  <c r="DRD22" i="3"/>
  <c r="DQZ22" i="3"/>
  <c r="DQV22" i="3"/>
  <c r="DQR22" i="3"/>
  <c r="DQN22" i="3"/>
  <c r="DQJ22" i="3"/>
  <c r="DQF22" i="3"/>
  <c r="DQB22" i="3"/>
  <c r="DPX22" i="3"/>
  <c r="DPT22" i="3"/>
  <c r="DPP22" i="3"/>
  <c r="DPL22" i="3"/>
  <c r="DPH22" i="3"/>
  <c r="DPD22" i="3"/>
  <c r="DOZ22" i="3"/>
  <c r="DOV22" i="3"/>
  <c r="DOR22" i="3"/>
  <c r="DON22" i="3"/>
  <c r="DOJ22" i="3"/>
  <c r="DOF22" i="3"/>
  <c r="DOB22" i="3"/>
  <c r="DNX22" i="3"/>
  <c r="DNT22" i="3"/>
  <c r="DNP22" i="3"/>
  <c r="DNL22" i="3"/>
  <c r="DNH22" i="3"/>
  <c r="DND22" i="3"/>
  <c r="DMZ22" i="3"/>
  <c r="DMV22" i="3"/>
  <c r="DMR22" i="3"/>
  <c r="DMN22" i="3"/>
  <c r="DMJ22" i="3"/>
  <c r="DMF22" i="3"/>
  <c r="DMB22" i="3"/>
  <c r="DLX22" i="3"/>
  <c r="DLT22" i="3"/>
  <c r="DLP22" i="3"/>
  <c r="DLL22" i="3"/>
  <c r="DLH22" i="3"/>
  <c r="DLD22" i="3"/>
  <c r="DKZ22" i="3"/>
  <c r="DKV22" i="3"/>
  <c r="DKR22" i="3"/>
  <c r="DKN22" i="3"/>
  <c r="DKJ22" i="3"/>
  <c r="DKF22" i="3"/>
  <c r="DKB22" i="3"/>
  <c r="DJX22" i="3"/>
  <c r="DJT22" i="3"/>
  <c r="DJP22" i="3"/>
  <c r="DJL22" i="3"/>
  <c r="DJH22" i="3"/>
  <c r="DJD22" i="3"/>
  <c r="DIZ22" i="3"/>
  <c r="DIV22" i="3"/>
  <c r="DIR22" i="3"/>
  <c r="DIN22" i="3"/>
  <c r="DIJ22" i="3"/>
  <c r="DIF22" i="3"/>
  <c r="DIB22" i="3"/>
  <c r="DHX22" i="3"/>
  <c r="DHT22" i="3"/>
  <c r="DHP22" i="3"/>
  <c r="DHL22" i="3"/>
  <c r="DHH22" i="3"/>
  <c r="DHD22" i="3"/>
  <c r="DGZ22" i="3"/>
  <c r="DGV22" i="3"/>
  <c r="DGR22" i="3"/>
  <c r="DGN22" i="3"/>
  <c r="DGJ22" i="3"/>
  <c r="DGF22" i="3"/>
  <c r="DGB22" i="3"/>
  <c r="DFX22" i="3"/>
  <c r="DFT22" i="3"/>
  <c r="DFP22" i="3"/>
  <c r="DFL22" i="3"/>
  <c r="DFH22" i="3"/>
  <c r="DFD22" i="3"/>
  <c r="DEZ22" i="3"/>
  <c r="DEV22" i="3"/>
  <c r="DER22" i="3"/>
  <c r="DEN22" i="3"/>
  <c r="DEJ22" i="3"/>
  <c r="DEF22" i="3"/>
  <c r="DEB22" i="3"/>
  <c r="DDX22" i="3"/>
  <c r="DDT22" i="3"/>
  <c r="DDP22" i="3"/>
  <c r="DDL22" i="3"/>
  <c r="DDH22" i="3"/>
  <c r="DDD22" i="3"/>
  <c r="DCZ22" i="3"/>
  <c r="DCV22" i="3"/>
  <c r="DCR22" i="3"/>
  <c r="DCN22" i="3"/>
  <c r="DCJ22" i="3"/>
  <c r="DCF22" i="3"/>
  <c r="DCB22" i="3"/>
  <c r="DBX22" i="3"/>
  <c r="DBT22" i="3"/>
  <c r="DBP22" i="3"/>
  <c r="DBL22" i="3"/>
  <c r="DBH22" i="3"/>
  <c r="DBD22" i="3"/>
  <c r="DAZ22" i="3"/>
  <c r="DAV22" i="3"/>
  <c r="DAR22" i="3"/>
  <c r="DAN22" i="3"/>
  <c r="DAJ22" i="3"/>
  <c r="DAF22" i="3"/>
  <c r="DAB22" i="3"/>
  <c r="CZX22" i="3"/>
  <c r="CZT22" i="3"/>
  <c r="CZP22" i="3"/>
  <c r="CZL22" i="3"/>
  <c r="CZH22" i="3"/>
  <c r="CZD22" i="3"/>
  <c r="CYZ22" i="3"/>
  <c r="CYV22" i="3"/>
  <c r="CYR22" i="3"/>
  <c r="CYN22" i="3"/>
  <c r="CYJ22" i="3"/>
  <c r="CYF22" i="3"/>
  <c r="CYB22" i="3"/>
  <c r="CXX22" i="3"/>
  <c r="CXT22" i="3"/>
  <c r="CXP22" i="3"/>
  <c r="CXL22" i="3"/>
  <c r="CXH22" i="3"/>
  <c r="CXD22" i="3"/>
  <c r="CWZ22" i="3"/>
  <c r="CWV22" i="3"/>
  <c r="CWR22" i="3"/>
  <c r="CWN22" i="3"/>
  <c r="CWJ22" i="3"/>
  <c r="CWF22" i="3"/>
  <c r="CWB22" i="3"/>
  <c r="CVX22" i="3"/>
  <c r="CVT22" i="3"/>
  <c r="CVP22" i="3"/>
  <c r="CVL22" i="3"/>
  <c r="CVH22" i="3"/>
  <c r="CVD22" i="3"/>
  <c r="CUZ22" i="3"/>
  <c r="CUV22" i="3"/>
  <c r="CUR22" i="3"/>
  <c r="CUN22" i="3"/>
  <c r="CUJ22" i="3"/>
  <c r="CUF22" i="3"/>
  <c r="CUB22" i="3"/>
  <c r="CTX22" i="3"/>
  <c r="CTT22" i="3"/>
  <c r="CTP22" i="3"/>
  <c r="CTL22" i="3"/>
  <c r="CTH22" i="3"/>
  <c r="CTD22" i="3"/>
  <c r="CSZ22" i="3"/>
  <c r="CSV22" i="3"/>
  <c r="CSR22" i="3"/>
  <c r="CSN22" i="3"/>
  <c r="CSJ22" i="3"/>
  <c r="CSF22" i="3"/>
  <c r="CSB22" i="3"/>
  <c r="CRX22" i="3"/>
  <c r="CRT22" i="3"/>
  <c r="CRP22" i="3"/>
  <c r="CRL22" i="3"/>
  <c r="CRH22" i="3"/>
  <c r="CRD22" i="3"/>
  <c r="CQZ22" i="3"/>
  <c r="CQV22" i="3"/>
  <c r="CQR22" i="3"/>
  <c r="CQN22" i="3"/>
  <c r="CQJ22" i="3"/>
  <c r="CQF22" i="3"/>
  <c r="CQB22" i="3"/>
  <c r="CPX22" i="3"/>
  <c r="CPT22" i="3"/>
  <c r="CPP22" i="3"/>
  <c r="CPL22" i="3"/>
  <c r="CPH22" i="3"/>
  <c r="CPD22" i="3"/>
  <c r="COZ22" i="3"/>
  <c r="COV22" i="3"/>
  <c r="COR22" i="3"/>
  <c r="CON22" i="3"/>
  <c r="COJ22" i="3"/>
  <c r="COF22" i="3"/>
  <c r="COB22" i="3"/>
  <c r="CNX22" i="3"/>
  <c r="CNT22" i="3"/>
  <c r="CNP22" i="3"/>
  <c r="CNL22" i="3"/>
  <c r="CNH22" i="3"/>
  <c r="CND22" i="3"/>
  <c r="CMZ22" i="3"/>
  <c r="CMV22" i="3"/>
  <c r="CMR22" i="3"/>
  <c r="CMN22" i="3"/>
  <c r="CMJ22" i="3"/>
  <c r="CMF22" i="3"/>
  <c r="CMB22" i="3"/>
  <c r="CLX22" i="3"/>
  <c r="CLT22" i="3"/>
  <c r="CLP22" i="3"/>
  <c r="CLL22" i="3"/>
  <c r="CLH22" i="3"/>
  <c r="CLD22" i="3"/>
  <c r="CKZ22" i="3"/>
  <c r="CKV22" i="3"/>
  <c r="CKR22" i="3"/>
  <c r="CKN22" i="3"/>
  <c r="CKJ22" i="3"/>
  <c r="CKF22" i="3"/>
  <c r="CKB22" i="3"/>
  <c r="CJX22" i="3"/>
  <c r="CJT22" i="3"/>
  <c r="CJP22" i="3"/>
  <c r="CJL22" i="3"/>
  <c r="CJH22" i="3"/>
  <c r="CJD22" i="3"/>
  <c r="CIZ22" i="3"/>
  <c r="CIV22" i="3"/>
  <c r="CIR22" i="3"/>
  <c r="CIN22" i="3"/>
  <c r="CIJ22" i="3"/>
  <c r="CIF22" i="3"/>
  <c r="CIB22" i="3"/>
  <c r="CHX22" i="3"/>
  <c r="CHT22" i="3"/>
  <c r="CHP22" i="3"/>
  <c r="CHL22" i="3"/>
  <c r="CHH22" i="3"/>
  <c r="CHD22" i="3"/>
  <c r="CGZ22" i="3"/>
  <c r="CGV22" i="3"/>
  <c r="CGR22" i="3"/>
  <c r="CGN22" i="3"/>
  <c r="CGJ22" i="3"/>
  <c r="CGF22" i="3"/>
  <c r="CGB22" i="3"/>
  <c r="CFX22" i="3"/>
  <c r="CFT22" i="3"/>
  <c r="CFP22" i="3"/>
  <c r="CFL22" i="3"/>
  <c r="CFH22" i="3"/>
  <c r="CFD22" i="3"/>
  <c r="CEZ22" i="3"/>
  <c r="CEV22" i="3"/>
  <c r="CER22" i="3"/>
  <c r="CEN22" i="3"/>
  <c r="CEJ22" i="3"/>
  <c r="CEF22" i="3"/>
  <c r="CEB22" i="3"/>
  <c r="CDX22" i="3"/>
  <c r="CDT22" i="3"/>
  <c r="CDP22" i="3"/>
  <c r="CDL22" i="3"/>
  <c r="CDH22" i="3"/>
  <c r="CDD22" i="3"/>
  <c r="CCZ22" i="3"/>
  <c r="CCV22" i="3"/>
  <c r="CCR22" i="3"/>
  <c r="CCN22" i="3"/>
  <c r="CCJ22" i="3"/>
  <c r="CCF22" i="3"/>
  <c r="CCB22" i="3"/>
  <c r="CBX22" i="3"/>
  <c r="CBT22" i="3"/>
  <c r="CBP22" i="3"/>
  <c r="CBL22" i="3"/>
  <c r="CBH22" i="3"/>
  <c r="CBD22" i="3"/>
  <c r="CAZ22" i="3"/>
  <c r="CAV22" i="3"/>
  <c r="CAR22" i="3"/>
  <c r="CAN22" i="3"/>
  <c r="CAJ22" i="3"/>
  <c r="CAF22" i="3"/>
  <c r="CAB22" i="3"/>
  <c r="BZX22" i="3"/>
  <c r="BZT22" i="3"/>
  <c r="BZP22" i="3"/>
  <c r="BZL22" i="3"/>
  <c r="BZH22" i="3"/>
  <c r="BZD22" i="3"/>
  <c r="BYZ22" i="3"/>
  <c r="BYV22" i="3"/>
  <c r="BYR22" i="3"/>
  <c r="BYN22" i="3"/>
  <c r="BYJ22" i="3"/>
  <c r="BYF22" i="3"/>
  <c r="BYB22" i="3"/>
  <c r="BXX22" i="3"/>
  <c r="BXT22" i="3"/>
  <c r="BXP22" i="3"/>
  <c r="BXL22" i="3"/>
  <c r="BXH22" i="3"/>
  <c r="BXD22" i="3"/>
  <c r="BWZ22" i="3"/>
  <c r="BWV22" i="3"/>
  <c r="BWR22" i="3"/>
  <c r="BWN22" i="3"/>
  <c r="BWJ22" i="3"/>
  <c r="BWF22" i="3"/>
  <c r="BWB22" i="3"/>
  <c r="BVX22" i="3"/>
  <c r="BVT22" i="3"/>
  <c r="BVP22" i="3"/>
  <c r="BVL22" i="3"/>
  <c r="BVH22" i="3"/>
  <c r="BVD22" i="3"/>
  <c r="BUZ22" i="3"/>
  <c r="BUV22" i="3"/>
  <c r="BUR22" i="3"/>
  <c r="BUN22" i="3"/>
  <c r="BUJ22" i="3"/>
  <c r="BUF22" i="3"/>
  <c r="BUB22" i="3"/>
  <c r="BTX22" i="3"/>
  <c r="BTT22" i="3"/>
  <c r="BTP22" i="3"/>
  <c r="BTL22" i="3"/>
  <c r="BTH22" i="3"/>
  <c r="BTD22" i="3"/>
  <c r="BSZ22" i="3"/>
  <c r="BSV22" i="3"/>
  <c r="BSR22" i="3"/>
  <c r="BSN22" i="3"/>
  <c r="BSJ22" i="3"/>
  <c r="BSF22" i="3"/>
  <c r="BSB22" i="3"/>
  <c r="BRX22" i="3"/>
  <c r="BRT22" i="3"/>
  <c r="BRP22" i="3"/>
  <c r="BRL22" i="3"/>
  <c r="BRH22" i="3"/>
  <c r="BRD22" i="3"/>
  <c r="BQZ22" i="3"/>
  <c r="BQV22" i="3"/>
  <c r="BQR22" i="3"/>
  <c r="BQN22" i="3"/>
  <c r="BQJ22" i="3"/>
  <c r="BQF22" i="3"/>
  <c r="BQB22" i="3"/>
  <c r="BPX22" i="3"/>
  <c r="BPT22" i="3"/>
  <c r="BPP22" i="3"/>
  <c r="BPL22" i="3"/>
  <c r="BPH22" i="3"/>
  <c r="BPD22" i="3"/>
  <c r="BOZ22" i="3"/>
  <c r="BOV22" i="3"/>
  <c r="BOR22" i="3"/>
  <c r="BON22" i="3"/>
  <c r="BOJ22" i="3"/>
  <c r="BOF22" i="3"/>
  <c r="BOB22" i="3"/>
  <c r="BNX22" i="3"/>
  <c r="BNT22" i="3"/>
  <c r="BNP22" i="3"/>
  <c r="BNL22" i="3"/>
  <c r="BNH22" i="3"/>
  <c r="BND22" i="3"/>
  <c r="BMZ22" i="3"/>
  <c r="BMV22" i="3"/>
  <c r="BMR22" i="3"/>
  <c r="BMN22" i="3"/>
  <c r="BMJ22" i="3"/>
  <c r="BMF22" i="3"/>
  <c r="BMB22" i="3"/>
  <c r="BLX22" i="3"/>
  <c r="BLT22" i="3"/>
  <c r="BLP22" i="3"/>
  <c r="BLL22" i="3"/>
  <c r="BLH22" i="3"/>
  <c r="BLD22" i="3"/>
  <c r="BKZ22" i="3"/>
  <c r="BKV22" i="3"/>
  <c r="BKR22" i="3"/>
  <c r="BKN22" i="3"/>
  <c r="BKJ22" i="3"/>
  <c r="BKF22" i="3"/>
  <c r="BKB22" i="3"/>
  <c r="BJX22" i="3"/>
  <c r="BJT22" i="3"/>
  <c r="BJP22" i="3"/>
  <c r="BJL22" i="3"/>
  <c r="BJH22" i="3"/>
  <c r="BJD22" i="3"/>
  <c r="BIZ22" i="3"/>
  <c r="BIV22" i="3"/>
  <c r="BIR22" i="3"/>
  <c r="BIN22" i="3"/>
  <c r="BIJ22" i="3"/>
  <c r="BIF22" i="3"/>
  <c r="BIB22" i="3"/>
  <c r="BHX22" i="3"/>
  <c r="BHT22" i="3"/>
  <c r="BHP22" i="3"/>
  <c r="BHL22" i="3"/>
  <c r="BHH22" i="3"/>
  <c r="BHD22" i="3"/>
  <c r="BGZ22" i="3"/>
  <c r="BGV22" i="3"/>
  <c r="BGR22" i="3"/>
  <c r="BGN22" i="3"/>
  <c r="BGJ22" i="3"/>
  <c r="BGF22" i="3"/>
  <c r="BGB22" i="3"/>
  <c r="BFX22" i="3"/>
  <c r="BFT22" i="3"/>
  <c r="BFP22" i="3"/>
  <c r="BFL22" i="3"/>
  <c r="BFH22" i="3"/>
  <c r="BFD22" i="3"/>
  <c r="BEZ22" i="3"/>
  <c r="BEV22" i="3"/>
  <c r="BER22" i="3"/>
  <c r="BEN22" i="3"/>
  <c r="BEJ22" i="3"/>
  <c r="BEF22" i="3"/>
  <c r="BEB22" i="3"/>
  <c r="BDX22" i="3"/>
  <c r="BDT22" i="3"/>
  <c r="BDP22" i="3"/>
  <c r="BDL22" i="3"/>
  <c r="BDH22" i="3"/>
  <c r="BDD22" i="3"/>
  <c r="BCZ22" i="3"/>
  <c r="BCV22" i="3"/>
  <c r="BCR22" i="3"/>
  <c r="BCN22" i="3"/>
  <c r="BCJ22" i="3"/>
  <c r="BCF22" i="3"/>
  <c r="BCB22" i="3"/>
  <c r="BBX22" i="3"/>
  <c r="BBT22" i="3"/>
  <c r="BBP22" i="3"/>
  <c r="BBL22" i="3"/>
  <c r="BBH22" i="3"/>
  <c r="BBD22" i="3"/>
  <c r="BAZ22" i="3"/>
  <c r="BAV22" i="3"/>
  <c r="BAR22" i="3"/>
  <c r="BAN22" i="3"/>
  <c r="BAJ22" i="3"/>
  <c r="BAF22" i="3"/>
  <c r="BAB22" i="3"/>
  <c r="AZX22" i="3"/>
  <c r="AZT22" i="3"/>
  <c r="AZP22" i="3"/>
  <c r="AZL22" i="3"/>
  <c r="AZH22" i="3"/>
  <c r="AZD22" i="3"/>
  <c r="AYZ22" i="3"/>
  <c r="AYV22" i="3"/>
  <c r="AYR22" i="3"/>
  <c r="AYN22" i="3"/>
  <c r="AYJ22" i="3"/>
  <c r="AYF22" i="3"/>
  <c r="AYB22" i="3"/>
  <c r="AXX22" i="3"/>
  <c r="AXT22" i="3"/>
  <c r="AXP22" i="3"/>
  <c r="AXL22" i="3"/>
  <c r="AXH22" i="3"/>
  <c r="AXD22" i="3"/>
  <c r="AWZ22" i="3"/>
  <c r="AWV22" i="3"/>
  <c r="AWR22" i="3"/>
  <c r="AWN22" i="3"/>
  <c r="AWJ22" i="3"/>
  <c r="AWF22" i="3"/>
  <c r="AWB22" i="3"/>
  <c r="AVX22" i="3"/>
  <c r="AVT22" i="3"/>
  <c r="AVP22" i="3"/>
  <c r="AVL22" i="3"/>
  <c r="AVH22" i="3"/>
  <c r="AVD22" i="3"/>
  <c r="AUZ22" i="3"/>
  <c r="AUV22" i="3"/>
  <c r="AUR22" i="3"/>
  <c r="AUN22" i="3"/>
  <c r="AUJ22" i="3"/>
  <c r="AUF22" i="3"/>
  <c r="AUB22" i="3"/>
  <c r="ATX22" i="3"/>
  <c r="ATT22" i="3"/>
  <c r="ATP22" i="3"/>
  <c r="ATL22" i="3"/>
  <c r="ATH22" i="3"/>
  <c r="ATD22" i="3"/>
  <c r="ASZ22" i="3"/>
  <c r="ASV22" i="3"/>
  <c r="ASR22" i="3"/>
  <c r="ASN22" i="3"/>
  <c r="ASJ22" i="3"/>
  <c r="ASF22" i="3"/>
  <c r="ASB22" i="3"/>
  <c r="ARX22" i="3"/>
  <c r="ART22" i="3"/>
  <c r="ARP22" i="3"/>
  <c r="ARL22" i="3"/>
  <c r="ARH22" i="3"/>
  <c r="ARD22" i="3"/>
  <c r="AQZ22" i="3"/>
  <c r="AQV22" i="3"/>
  <c r="AQR22" i="3"/>
  <c r="AQN22" i="3"/>
  <c r="AQJ22" i="3"/>
  <c r="AQF22" i="3"/>
  <c r="AQB22" i="3"/>
  <c r="APX22" i="3"/>
  <c r="APT22" i="3"/>
  <c r="APP22" i="3"/>
  <c r="APL22" i="3"/>
  <c r="APH22" i="3"/>
  <c r="APD22" i="3"/>
  <c r="AOZ22" i="3"/>
  <c r="AOV22" i="3"/>
  <c r="AOR22" i="3"/>
  <c r="AON22" i="3"/>
  <c r="AOJ22" i="3"/>
  <c r="AOF22" i="3"/>
  <c r="AOB22" i="3"/>
  <c r="ANX22" i="3"/>
  <c r="ANT22" i="3"/>
  <c r="ANP22" i="3"/>
  <c r="ANL22" i="3"/>
  <c r="ANH22" i="3"/>
  <c r="AND22" i="3"/>
  <c r="AMZ22" i="3"/>
  <c r="AMV22" i="3"/>
  <c r="AMR22" i="3"/>
  <c r="AMN22" i="3"/>
  <c r="AMJ22" i="3"/>
  <c r="AMF22" i="3"/>
  <c r="AMB22" i="3"/>
  <c r="ALX22" i="3"/>
  <c r="ALT22" i="3"/>
  <c r="ALP22" i="3"/>
  <c r="ALL22" i="3"/>
  <c r="ALH22" i="3"/>
  <c r="ALD22" i="3"/>
  <c r="AKZ22" i="3"/>
  <c r="AKV22" i="3"/>
  <c r="AKR22" i="3"/>
  <c r="AKN22" i="3"/>
  <c r="AKJ22" i="3"/>
  <c r="AKF22" i="3"/>
  <c r="AKB22" i="3"/>
  <c r="AJX22" i="3"/>
  <c r="AJT22" i="3"/>
  <c r="AJP22" i="3"/>
  <c r="AJL22" i="3"/>
  <c r="AJH22" i="3"/>
  <c r="AJD22" i="3"/>
  <c r="AIZ22" i="3"/>
  <c r="AIV22" i="3"/>
  <c r="AIR22" i="3"/>
  <c r="AIN22" i="3"/>
  <c r="AIJ22" i="3"/>
  <c r="AIF22" i="3"/>
  <c r="AIB22" i="3"/>
  <c r="AHX22" i="3"/>
  <c r="AHT22" i="3"/>
  <c r="AHP22" i="3"/>
  <c r="AHL22" i="3"/>
  <c r="AHH22" i="3"/>
  <c r="AHD22" i="3"/>
  <c r="AGZ22" i="3"/>
  <c r="AGV22" i="3"/>
  <c r="AGR22" i="3"/>
  <c r="AGN22" i="3"/>
  <c r="AGJ22" i="3"/>
  <c r="AGF22" i="3"/>
  <c r="AGB22" i="3"/>
  <c r="AFX22" i="3"/>
  <c r="AFT22" i="3"/>
  <c r="AFP22" i="3"/>
  <c r="AFL22" i="3"/>
  <c r="AFH22" i="3"/>
  <c r="AFD22" i="3"/>
  <c r="AEZ22" i="3"/>
  <c r="AEV22" i="3"/>
  <c r="AER22" i="3"/>
  <c r="AEN22" i="3"/>
  <c r="AEJ22" i="3"/>
  <c r="AEF22" i="3"/>
  <c r="AEB22" i="3"/>
  <c r="ADX22" i="3"/>
  <c r="ADT22" i="3"/>
  <c r="ADP22" i="3"/>
  <c r="ADL22" i="3"/>
  <c r="ADH22" i="3"/>
  <c r="ADD22" i="3"/>
  <c r="ACZ22" i="3"/>
  <c r="ACV22" i="3"/>
  <c r="ACR22" i="3"/>
  <c r="ACN22" i="3"/>
  <c r="ACJ22" i="3"/>
  <c r="ACF22" i="3"/>
  <c r="ACB22" i="3"/>
  <c r="ABX22" i="3"/>
  <c r="ABT22" i="3"/>
  <c r="ABP22" i="3"/>
  <c r="ABL22" i="3"/>
  <c r="ABH22" i="3"/>
  <c r="ABD22" i="3"/>
  <c r="AAZ22" i="3"/>
  <c r="AAV22" i="3"/>
  <c r="AAR22" i="3"/>
  <c r="AAN22" i="3"/>
  <c r="AAJ22" i="3"/>
  <c r="AAF22" i="3"/>
  <c r="AAB22" i="3"/>
  <c r="ZX22" i="3"/>
  <c r="ZT22" i="3"/>
  <c r="ZP22" i="3"/>
  <c r="ZL22" i="3"/>
  <c r="ZH22" i="3"/>
  <c r="ZD22" i="3"/>
  <c r="YZ22" i="3"/>
  <c r="YV22" i="3"/>
  <c r="YR22" i="3"/>
  <c r="YN22" i="3"/>
  <c r="YJ22" i="3"/>
  <c r="YF22" i="3"/>
  <c r="YB22" i="3"/>
  <c r="XX22" i="3"/>
  <c r="XT22" i="3"/>
  <c r="XP22" i="3"/>
  <c r="XL22" i="3"/>
  <c r="XH22" i="3"/>
  <c r="XD22" i="3"/>
  <c r="WZ22" i="3"/>
  <c r="WV22" i="3"/>
  <c r="WR22" i="3"/>
  <c r="WN22" i="3"/>
  <c r="WJ22" i="3"/>
  <c r="WF22" i="3"/>
  <c r="WB22" i="3"/>
  <c r="VX22" i="3"/>
  <c r="VT22" i="3"/>
  <c r="VP22" i="3"/>
  <c r="VL22" i="3"/>
  <c r="VH22" i="3"/>
  <c r="VD22" i="3"/>
  <c r="UZ22" i="3"/>
  <c r="UV22" i="3"/>
  <c r="UR22" i="3"/>
  <c r="UN22" i="3"/>
  <c r="UJ22" i="3"/>
  <c r="UF22" i="3"/>
  <c r="UB22" i="3"/>
  <c r="TX22" i="3"/>
  <c r="TT22" i="3"/>
  <c r="TP22" i="3"/>
  <c r="TL22" i="3"/>
  <c r="TH22" i="3"/>
  <c r="TD22" i="3"/>
  <c r="SZ22" i="3"/>
  <c r="SV22" i="3"/>
  <c r="SR22" i="3"/>
  <c r="SN22" i="3"/>
  <c r="SJ22" i="3"/>
  <c r="SF22" i="3"/>
  <c r="SB22" i="3"/>
  <c r="RX22" i="3"/>
  <c r="RT22" i="3"/>
  <c r="RP22" i="3"/>
  <c r="RL22" i="3"/>
  <c r="RH22" i="3"/>
  <c r="RD22" i="3"/>
  <c r="QZ22" i="3"/>
  <c r="QV22" i="3"/>
  <c r="QR22" i="3"/>
  <c r="QN22" i="3"/>
  <c r="QJ22" i="3"/>
  <c r="QF22" i="3"/>
  <c r="QB22" i="3"/>
  <c r="PX22" i="3"/>
  <c r="PT22" i="3"/>
  <c r="PP22" i="3"/>
  <c r="PL22" i="3"/>
  <c r="PH22" i="3"/>
  <c r="PD22" i="3"/>
  <c r="OZ22" i="3"/>
  <c r="OV22" i="3"/>
  <c r="OR22" i="3"/>
  <c r="ON22" i="3"/>
  <c r="OJ22" i="3"/>
  <c r="OF22" i="3"/>
  <c r="OB22" i="3"/>
  <c r="NX22" i="3"/>
  <c r="NT22" i="3"/>
  <c r="NP22" i="3"/>
  <c r="NL22" i="3"/>
  <c r="NH22" i="3"/>
  <c r="ND22" i="3"/>
  <c r="MZ22" i="3"/>
  <c r="MV22" i="3"/>
  <c r="MR22" i="3"/>
  <c r="MN22" i="3"/>
  <c r="MJ22" i="3"/>
  <c r="MF22" i="3"/>
  <c r="MB22" i="3"/>
  <c r="LX22" i="3"/>
  <c r="LT22" i="3"/>
  <c r="LP22" i="3"/>
  <c r="LL22" i="3"/>
  <c r="LH22" i="3"/>
  <c r="LD22" i="3"/>
  <c r="KZ22" i="3"/>
  <c r="KV22" i="3"/>
  <c r="KR22" i="3"/>
  <c r="KN22" i="3"/>
  <c r="KJ22" i="3"/>
  <c r="KF22" i="3"/>
  <c r="KB22" i="3"/>
  <c r="JX22" i="3"/>
  <c r="JT22" i="3"/>
  <c r="JP22" i="3"/>
  <c r="JL22" i="3"/>
  <c r="JH22" i="3"/>
  <c r="JD22" i="3"/>
  <c r="IZ22" i="3"/>
  <c r="IV22" i="3"/>
  <c r="IR22" i="3"/>
  <c r="IN22" i="3"/>
  <c r="IJ22" i="3"/>
  <c r="IF22" i="3"/>
  <c r="IB22" i="3"/>
  <c r="HX22" i="3"/>
  <c r="HT22" i="3"/>
  <c r="HP22" i="3"/>
  <c r="HL22" i="3"/>
  <c r="HH22" i="3"/>
  <c r="HD22" i="3"/>
  <c r="GZ22" i="3"/>
  <c r="GV22" i="3"/>
  <c r="GR22" i="3"/>
  <c r="GN22" i="3"/>
  <c r="GJ22" i="3"/>
  <c r="GF22" i="3"/>
  <c r="GB22" i="3"/>
  <c r="FX22" i="3"/>
  <c r="FT22" i="3"/>
  <c r="FP22" i="3"/>
  <c r="FL22" i="3"/>
  <c r="FH22" i="3"/>
  <c r="FD22" i="3"/>
  <c r="EZ22" i="3"/>
  <c r="EV22" i="3"/>
  <c r="ER22" i="3"/>
  <c r="EN22" i="3"/>
  <c r="EJ22" i="3"/>
  <c r="EF22" i="3"/>
  <c r="EB22" i="3"/>
  <c r="DX22" i="3"/>
  <c r="DT22" i="3"/>
  <c r="DP22" i="3"/>
  <c r="DL22" i="3"/>
  <c r="DH22" i="3"/>
  <c r="DD22" i="3"/>
  <c r="CZ22" i="3"/>
  <c r="CV22" i="3"/>
  <c r="CR22" i="3"/>
  <c r="CN22" i="3"/>
  <c r="CJ22" i="3"/>
  <c r="CF22" i="3"/>
  <c r="CB22" i="3"/>
  <c r="BX22" i="3"/>
  <c r="BT22" i="3"/>
  <c r="BP22" i="3"/>
  <c r="BL22" i="3"/>
  <c r="BH22" i="3"/>
  <c r="BD22" i="3"/>
  <c r="AZ22" i="3"/>
  <c r="AV22" i="3"/>
  <c r="AR22" i="3"/>
  <c r="AN22" i="3"/>
  <c r="AJ22" i="3"/>
  <c r="AF22" i="3"/>
  <c r="AB22" i="3"/>
  <c r="X22" i="3"/>
  <c r="T22" i="3"/>
  <c r="P22" i="3"/>
  <c r="L22" i="3"/>
  <c r="H22" i="3"/>
  <c r="D22" i="3"/>
  <c r="F37" i="3" l="1"/>
  <c r="C41" i="2" l="1"/>
  <c r="C33" i="2"/>
  <c r="C25" i="2"/>
  <c r="C17" i="2"/>
  <c r="C43" i="2" s="1"/>
  <c r="D23" i="1" s="1"/>
  <c r="C48" i="3"/>
  <c r="C47" i="3"/>
  <c r="F36" i="3"/>
  <c r="D30" i="3"/>
  <c r="D20" i="3"/>
  <c r="D19" i="3"/>
  <c r="C14" i="3"/>
  <c r="F34" i="3" s="1"/>
  <c r="B9" i="3"/>
  <c r="A9" i="3"/>
  <c r="B4" i="3"/>
  <c r="D25" i="1"/>
  <c r="B9" i="1"/>
  <c r="A36" i="6"/>
  <c r="A34" i="6"/>
  <c r="C49" i="3" l="1"/>
  <c r="F31" i="3"/>
  <c r="F35" i="3" s="1"/>
  <c r="F42" i="3" s="1"/>
  <c r="D24" i="1" s="1"/>
  <c r="D26" i="1" s="1"/>
</calcChain>
</file>

<file path=xl/sharedStrings.xml><?xml version="1.0" encoding="utf-8"?>
<sst xmlns="http://schemas.openxmlformats.org/spreadsheetml/2006/main" count="233" uniqueCount="190">
  <si>
    <t>Name of Organization:</t>
  </si>
  <si>
    <t>Checklist:</t>
  </si>
  <si>
    <t>Conference:</t>
  </si>
  <si>
    <t>Special Event:</t>
  </si>
  <si>
    <t>Total:</t>
  </si>
  <si>
    <t>RSO President:</t>
  </si>
  <si>
    <t>RSO Treasurer:</t>
  </si>
  <si>
    <t>Name of Conference:</t>
  </si>
  <si>
    <t>Location:</t>
  </si>
  <si>
    <t>Dates:</t>
  </si>
  <si>
    <t>Conference #1</t>
  </si>
  <si>
    <t>Number of members attending:</t>
  </si>
  <si>
    <t>Due date to pay registration fees:</t>
  </si>
  <si>
    <t>Registration Fee Per Person:</t>
  </si>
  <si>
    <t xml:space="preserve">Total: </t>
  </si>
  <si>
    <t>Conference #2</t>
  </si>
  <si>
    <t>Conference #3</t>
  </si>
  <si>
    <t>Conference #4</t>
  </si>
  <si>
    <t>TOTAL CONFERENCE REQUEST:</t>
  </si>
  <si>
    <t>Name of Event:</t>
  </si>
  <si>
    <t>fill in information or select from a dropdown menu.</t>
  </si>
  <si>
    <t>Funding Request Totals:</t>
  </si>
  <si>
    <t xml:space="preserve">Would you like to apply for $20 in Administrative funds for use at the Bookstore? </t>
  </si>
  <si>
    <t>Save the file as an Excel document.</t>
  </si>
  <si>
    <t xml:space="preserve"> Expenses for Guest Speaker or Performer</t>
  </si>
  <si>
    <t xml:space="preserve">Hotel Rate </t>
  </si>
  <si>
    <t xml:space="preserve">Nights </t>
  </si>
  <si>
    <t>Food Expenses for Event</t>
  </si>
  <si>
    <t>Food item:</t>
  </si>
  <si>
    <t>Unit Price:</t>
  </si>
  <si>
    <t>Quantity:</t>
  </si>
  <si>
    <t>AV/Sound Technician:</t>
  </si>
  <si>
    <t>AV/Sound Equipment:</t>
  </si>
  <si>
    <t>Miscellaneous Purchases:</t>
  </si>
  <si>
    <t>Description:</t>
  </si>
  <si>
    <t>Item #1</t>
  </si>
  <si>
    <t>Item #2</t>
  </si>
  <si>
    <t>Item #3</t>
  </si>
  <si>
    <t>Item #4</t>
  </si>
  <si>
    <t>Other Catering Total:</t>
  </si>
  <si>
    <t xml:space="preserve">Travel Cost </t>
  </si>
  <si>
    <t>Total Event Request:</t>
  </si>
  <si>
    <t>Travel:</t>
  </si>
  <si>
    <t>Food:</t>
  </si>
  <si>
    <t>Venue:</t>
  </si>
  <si>
    <t>Misc:</t>
  </si>
  <si>
    <t>Cost:</t>
  </si>
  <si>
    <t xml:space="preserve">Hotel Total </t>
  </si>
  <si>
    <t>Per Diem</t>
  </si>
  <si>
    <t>Venue Fees</t>
  </si>
  <si>
    <t>Administrative:</t>
  </si>
  <si>
    <t>(Click red box to select)</t>
  </si>
  <si>
    <t xml:space="preserve">You are allowed one funded event per funding period, totaling 4 events per year. </t>
  </si>
  <si>
    <t>Only enter information in the red boxes. Do not modify the document in any other way.</t>
  </si>
  <si>
    <t>The funding period is based on the date of your proposed event.</t>
  </si>
  <si>
    <t>Name of Catering Company(s):</t>
  </si>
  <si>
    <t>RSO INFORMATION</t>
  </si>
  <si>
    <t>RSO Treasurer's Name:</t>
  </si>
  <si>
    <t>RSO Treasurer's Phone:</t>
  </si>
  <si>
    <t>Please state the mission of your organization:</t>
  </si>
  <si>
    <t>RSO Treasurer's E-Mail:</t>
  </si>
  <si>
    <t>Please mark with an "X" the category of funding for which you are applying:</t>
  </si>
  <si>
    <t>Conference Registration Fees</t>
  </si>
  <si>
    <t>CONFERENCE FUNDING</t>
  </si>
  <si>
    <t>Full Name of RSO (please do not abbreviate):</t>
  </si>
  <si>
    <t>Please remember to include your conference registration form in your Dropbox submission, or provide a link to the conference website here:</t>
  </si>
  <si>
    <t>SPECIAL EVENT/PROGRAM FUNDING</t>
  </si>
  <si>
    <t>Name of Event/Program:</t>
  </si>
  <si>
    <t>Date of Program:</t>
  </si>
  <si>
    <t>Event Time:</t>
  </si>
  <si>
    <t>Event Location, Room/Space Confirmation Number:</t>
  </si>
  <si>
    <t>Anticipated Number of STUDENT Attendees:</t>
  </si>
  <si>
    <t>How will you advertise this event to attract students beyond your organization:</t>
  </si>
  <si>
    <t>Please note, RSO Listserv, Newswire, &amp; Campus Calendar listings are MANDATORY for all funded events.</t>
  </si>
  <si>
    <t xml:space="preserve">How will this event or program benefit students at the University of Arkansas? </t>
  </si>
  <si>
    <t>Is the primary purpose of this event recruitment of new members for your RSO?                               Please state YES or NO:</t>
  </si>
  <si>
    <t xml:space="preserve">If you are bringing a guest speaker, performer, artist, etc., please provide a short biography: </t>
  </si>
  <si>
    <t>APPLICATION CHECKLIST</t>
  </si>
  <si>
    <t>Please do not abbreviate name</t>
  </si>
  <si>
    <r>
      <rPr>
        <b/>
        <sz val="11"/>
        <color theme="1"/>
        <rFont val="Cambria"/>
        <family val="1"/>
        <scheme val="major"/>
      </rPr>
      <t>Instructions for filling out your budget:</t>
    </r>
    <r>
      <rPr>
        <sz val="11"/>
        <color theme="1"/>
        <rFont val="Cambria"/>
        <family val="1"/>
        <scheme val="major"/>
      </rPr>
      <t xml:space="preserve"> Click each cell that is highlighted in </t>
    </r>
    <r>
      <rPr>
        <sz val="11"/>
        <color rgb="FFFF0000"/>
        <rFont val="Cambria"/>
        <family val="1"/>
        <scheme val="major"/>
      </rPr>
      <t>RED</t>
    </r>
    <r>
      <rPr>
        <sz val="11"/>
        <color theme="1"/>
        <rFont val="Cambria"/>
        <family val="1"/>
        <scheme val="major"/>
      </rPr>
      <t xml:space="preserve"> to </t>
    </r>
  </si>
  <si>
    <t xml:space="preserve">President E-Mail: </t>
  </si>
  <si>
    <t xml:space="preserve">Treasurer E-Mail: </t>
  </si>
  <si>
    <t>Completed the RSO Funding Application Tab</t>
  </si>
  <si>
    <t>Completed the Event or Conference Request Tab / save as Excel document</t>
  </si>
  <si>
    <t>Included conference documentation (form or website link)</t>
  </si>
  <si>
    <t>Submitted all materials via UARK Dropbox to asgtres@uark.edu</t>
  </si>
  <si>
    <t>Read the Standing Rules document and Application Information Tab</t>
  </si>
  <si>
    <r>
      <t xml:space="preserve">Click the </t>
    </r>
    <r>
      <rPr>
        <b/>
        <sz val="11"/>
        <color rgb="FFFF0000"/>
        <rFont val="Cambria"/>
        <family val="1"/>
        <scheme val="major"/>
      </rPr>
      <t>RED BOXES</t>
    </r>
    <r>
      <rPr>
        <sz val="11"/>
        <color theme="1"/>
        <rFont val="Cambria"/>
        <family val="1"/>
        <scheme val="major"/>
      </rPr>
      <t xml:space="preserve"> to fill in text or select from dropdown menus.</t>
    </r>
  </si>
  <si>
    <t>Room Reservation Fees:</t>
  </si>
  <si>
    <t>Security Costs:</t>
  </si>
  <si>
    <t>For Official Use Only:</t>
  </si>
  <si>
    <t>Pre-Event Meeting Held On:</t>
  </si>
  <si>
    <t>Number of Student Attendees:</t>
  </si>
  <si>
    <t xml:space="preserve">Total Number of Attendees: </t>
  </si>
  <si>
    <t xml:space="preserve">Is this a Ticketed or Non-Ticketed Event: </t>
  </si>
  <si>
    <t xml:space="preserve">Date Application Read: </t>
  </si>
  <si>
    <t xml:space="preserve">Other Notes/Comments: </t>
  </si>
  <si>
    <r>
      <t xml:space="preserve">Click each cell that is highlighted in </t>
    </r>
    <r>
      <rPr>
        <i/>
        <sz val="10"/>
        <color rgb="FFFF0000"/>
        <rFont val="Cambria"/>
        <family val="1"/>
        <scheme val="major"/>
      </rPr>
      <t xml:space="preserve">RED </t>
    </r>
    <r>
      <rPr>
        <i/>
        <sz val="10"/>
        <color rgb="FF000000"/>
        <rFont val="Cambria"/>
        <family val="1"/>
        <scheme val="major"/>
      </rPr>
      <t>to fill in information.</t>
    </r>
  </si>
  <si>
    <t>RSO BUDGET PROPOSAL</t>
  </si>
  <si>
    <t>Please list e-mail address for your speaker, performer, artist, or other vendors:</t>
  </si>
  <si>
    <t>1. Conference requests may be submitted at any time, beginning with the first day of class.</t>
  </si>
  <si>
    <t>2. Conference requests must be received at least 7 weeks before the payment due date.</t>
  </si>
  <si>
    <t>3. Don't forget to attach your conference registration form or link to conference website!</t>
  </si>
  <si>
    <t xml:space="preserve">             ASG OFFICE OF FINANCIAL AFFAIRS COMMITTEE             </t>
  </si>
  <si>
    <r>
      <rPr>
        <b/>
        <sz val="17"/>
        <color theme="1"/>
        <rFont val="Cambria"/>
        <family val="1"/>
        <scheme val="major"/>
      </rPr>
      <t>RSO SPECIAL EVENT/ PROGRAM BUDGET PROPOSAL</t>
    </r>
    <r>
      <rPr>
        <b/>
        <sz val="18"/>
        <color theme="1"/>
        <rFont val="Cambria"/>
        <family val="1"/>
        <scheme val="major"/>
      </rPr>
      <t xml:space="preserve"> </t>
    </r>
    <r>
      <rPr>
        <b/>
        <sz val="20"/>
        <color theme="1"/>
        <rFont val="Cambria"/>
        <family val="1"/>
        <scheme val="major"/>
      </rPr>
      <t xml:space="preserve">      </t>
    </r>
  </si>
  <si>
    <t xml:space="preserve">RSO CONFERENCE PROPOSAL                           </t>
  </si>
  <si>
    <t>Due Date, 7 Week Deadline: (Does not account for breaks, see line 70 in the standing Rules)</t>
  </si>
  <si>
    <t>Event Date</t>
  </si>
  <si>
    <t>Location</t>
  </si>
  <si>
    <t>Due Date, 5 Week Deadline:(Does not account for breaks, see line 52 in the standing Rules)</t>
  </si>
  <si>
    <t xml:space="preserve">Please note, if you are co-sponsoring with another RSO, each RSO must submit a separate application and budget spreadsheet. Expenses should be divided between the two (or more) groups. Do not duplicate budgets. Additionally, co-sponsoring budgets need to be submitted to the Board the same week. </t>
  </si>
  <si>
    <r>
      <rPr>
        <b/>
        <sz val="10"/>
        <color theme="1"/>
        <rFont val="Cambria"/>
        <family val="1"/>
        <scheme val="major"/>
      </rPr>
      <t>Reviewed the Standing Rules for timelines, process, &amp; allowable expenses</t>
    </r>
    <r>
      <rPr>
        <b/>
        <sz val="11"/>
        <color theme="1"/>
        <rFont val="Cambria"/>
        <family val="1"/>
        <scheme val="major"/>
      </rPr>
      <t xml:space="preserve"> </t>
    </r>
    <r>
      <rPr>
        <i/>
        <sz val="9"/>
        <color theme="1"/>
        <rFont val="Cambria"/>
        <family val="1"/>
        <scheme val="major"/>
      </rPr>
      <t xml:space="preserve">(found at asg.uark.edu). </t>
    </r>
  </si>
  <si>
    <r>
      <rPr>
        <b/>
        <sz val="10"/>
        <color theme="1"/>
        <rFont val="Cambria"/>
        <family val="1"/>
        <scheme val="major"/>
      </rPr>
      <t>Submitted copies of conference registration form or a link to the website</t>
    </r>
    <r>
      <rPr>
        <b/>
        <sz val="11"/>
        <color theme="1"/>
        <rFont val="Cambria"/>
        <family val="1"/>
        <scheme val="major"/>
      </rPr>
      <t xml:space="preserve"> </t>
    </r>
    <r>
      <rPr>
        <i/>
        <sz val="10"/>
        <color theme="1"/>
        <rFont val="Cambria"/>
        <family val="1"/>
        <scheme val="major"/>
      </rPr>
      <t>(if applying for conferences).</t>
    </r>
  </si>
  <si>
    <t>Please respond with YES after each applicable sentence.</t>
  </si>
  <si>
    <t>If requesting over $1,000 for event, completed Pre-Event Planning Consultation</t>
  </si>
  <si>
    <t>is true to our fullest knowledge.  We understand that any purposeful, fraudulent</t>
  </si>
  <si>
    <t>representations made in this application to the Associated Student Government</t>
  </si>
  <si>
    <t>will result in an immediate denial of RSO funding for the current  year and may result</t>
  </si>
  <si>
    <t>in full or partial denial of funds for the following year.</t>
  </si>
  <si>
    <t>Honorarium (Up to $750):</t>
  </si>
  <si>
    <t>If you are applying for conference registration funding, please describe the purpose of the conference and how attending this conference will benefit your organization:</t>
  </si>
  <si>
    <r>
      <t xml:space="preserve">Please note, funding </t>
    </r>
    <r>
      <rPr>
        <i/>
        <u/>
        <sz val="11"/>
        <color theme="1"/>
        <rFont val="Cambria"/>
        <family val="1"/>
        <scheme val="major"/>
      </rPr>
      <t xml:space="preserve">cannot </t>
    </r>
    <r>
      <rPr>
        <i/>
        <sz val="11"/>
        <color theme="1"/>
        <rFont val="Cambria"/>
        <family val="1"/>
        <scheme val="major"/>
      </rPr>
      <t xml:space="preserve">be used for non-students. Tickets </t>
    </r>
    <r>
      <rPr>
        <i/>
        <u/>
        <sz val="11"/>
        <color theme="1"/>
        <rFont val="Cambria"/>
        <family val="1"/>
        <scheme val="major"/>
      </rPr>
      <t xml:space="preserve">must </t>
    </r>
    <r>
      <rPr>
        <i/>
        <sz val="11"/>
        <color theme="1"/>
        <rFont val="Cambria"/>
        <family val="1"/>
        <scheme val="major"/>
      </rPr>
      <t>be sold to non-university students.</t>
    </r>
  </si>
  <si>
    <t>Name of Co-Sponsoring Groups (if any; please do not abbreviate names):</t>
  </si>
  <si>
    <t xml:space="preserve">By typing my name below, I understand that I am not allowed to raise money at any event sponsored by funds received through this application process. This includes student admission fees, requests for donations, selling items at the event, etc. (The only exception is admission fees for non-students. This will be determined by the Office of Financial Affairs Board). </t>
  </si>
  <si>
    <r>
      <t xml:space="preserve">Completed all necessary parts of the </t>
    </r>
    <r>
      <rPr>
        <b/>
        <i/>
        <sz val="10"/>
        <color theme="1"/>
        <rFont val="Cambria"/>
        <family val="1"/>
        <scheme val="major"/>
      </rPr>
      <t xml:space="preserve">RSO Funding Application </t>
    </r>
    <r>
      <rPr>
        <b/>
        <sz val="10"/>
        <color theme="1"/>
        <rFont val="Cambria"/>
        <family val="1"/>
        <scheme val="major"/>
      </rPr>
      <t>tab.</t>
    </r>
  </si>
  <si>
    <r>
      <rPr>
        <sz val="11"/>
        <color indexed="8"/>
        <rFont val="Cambria"/>
        <family val="1"/>
        <scheme val="major"/>
      </rPr>
      <t>We, the undersigned, do hereby attest that the information</t>
    </r>
    <r>
      <rPr>
        <sz val="11"/>
        <color theme="1"/>
        <rFont val="Cambria"/>
        <family val="1"/>
        <scheme val="major"/>
      </rPr>
      <t xml:space="preserve"> provided in this application</t>
    </r>
  </si>
  <si>
    <t>Remember to complete the Conference and/or Event tab prior to submitting your budget.</t>
  </si>
  <si>
    <t>Plane ticket or mileage amount</t>
  </si>
  <si>
    <t>Food Details</t>
  </si>
  <si>
    <t xml:space="preserve">Each RSO may request up to $1,000 per academic year for conferences relevant to your RSO. </t>
  </si>
  <si>
    <t>lodging, or meals.</t>
  </si>
  <si>
    <t>Only registration fees are eligible for funding.  Funding cannot be used for travel,</t>
  </si>
  <si>
    <t>4. Questions? Contact the ASG Treasurer at asgtres@uark.edu.</t>
  </si>
  <si>
    <t>If you requested the purchase of any special equipment that you would like to explain to the committee, please describe here:</t>
  </si>
  <si>
    <r>
      <rPr>
        <b/>
        <sz val="10"/>
        <color theme="1"/>
        <rFont val="Cambria"/>
        <family val="1"/>
        <scheme val="major"/>
      </rPr>
      <t xml:space="preserve">Completed the </t>
    </r>
    <r>
      <rPr>
        <b/>
        <i/>
        <sz val="10"/>
        <color theme="1"/>
        <rFont val="Cambria"/>
        <family val="1"/>
        <scheme val="major"/>
      </rPr>
      <t>Event,</t>
    </r>
    <r>
      <rPr>
        <b/>
        <sz val="10"/>
        <color theme="1"/>
        <rFont val="Cambria"/>
        <family val="1"/>
        <scheme val="major"/>
      </rPr>
      <t xml:space="preserve"> and/or</t>
    </r>
    <r>
      <rPr>
        <b/>
        <i/>
        <sz val="10"/>
        <color theme="1"/>
        <rFont val="Cambria"/>
        <family val="1"/>
        <scheme val="major"/>
      </rPr>
      <t xml:space="preserve"> Conference </t>
    </r>
    <r>
      <rPr>
        <b/>
        <sz val="10"/>
        <color theme="1"/>
        <rFont val="Cambria"/>
        <family val="1"/>
        <scheme val="major"/>
      </rPr>
      <t>tabs</t>
    </r>
    <r>
      <rPr>
        <b/>
        <sz val="11"/>
        <color theme="1"/>
        <rFont val="Cambria"/>
        <family val="1"/>
        <scheme val="major"/>
      </rPr>
      <t xml:space="preserve"> </t>
    </r>
    <r>
      <rPr>
        <i/>
        <sz val="10"/>
        <color theme="1"/>
        <rFont val="Cambria"/>
        <family val="1"/>
        <scheme val="major"/>
      </rPr>
      <t>(as applicable)</t>
    </r>
    <r>
      <rPr>
        <b/>
        <sz val="10"/>
        <color theme="1"/>
        <rFont val="Cambria"/>
        <family val="1"/>
        <scheme val="major"/>
      </rPr>
      <t>.</t>
    </r>
  </si>
  <si>
    <t xml:space="preserve">Administrative ($20 to be used for office supplies at the Arkansas Bookstore) </t>
  </si>
  <si>
    <t>Description and purpose of event/program and how it relates to your organization's mission, as well as how the event relates to the RSO Purpose of Funding Mission:</t>
  </si>
  <si>
    <t xml:space="preserve">If approved for funding, RSO's must schedule an appointment to pick up and discuss their funding packets within three (3) business days of budget approval notification. There are strict guidelines with paperwork. Schedule your appointment with Jody Preece, ASG Office Manager. </t>
  </si>
  <si>
    <t>RSO Status __________</t>
  </si>
  <si>
    <t>Pre-Event Date __________</t>
  </si>
  <si>
    <t>FT # __________</t>
  </si>
  <si>
    <t>Packet Appt E-Mail __________</t>
  </si>
  <si>
    <t>Packet Appt date/time __________</t>
  </si>
  <si>
    <t>For Office Use Only</t>
  </si>
  <si>
    <t>2016-2017 RSO Funding Application</t>
  </si>
  <si>
    <t>Number of Active Members in RSO (2016-2017):</t>
  </si>
  <si>
    <r>
      <t xml:space="preserve">2016-2017                                              </t>
    </r>
    <r>
      <rPr>
        <b/>
        <sz val="15"/>
        <color theme="1"/>
        <rFont val="Cambria"/>
        <family val="1"/>
        <scheme val="major"/>
      </rPr>
      <t xml:space="preserve">  </t>
    </r>
  </si>
  <si>
    <t>Delivery/Gratuity Charges (if required)</t>
  </si>
  <si>
    <t xml:space="preserve">      RSO Calendar __________</t>
  </si>
  <si>
    <t xml:space="preserve">      Due Date __________</t>
  </si>
  <si>
    <t xml:space="preserve">      Rec'd Date _________</t>
  </si>
  <si>
    <t>Advisor _________________________________</t>
  </si>
  <si>
    <t xml:space="preserve">      Newswire</t>
  </si>
  <si>
    <t>Price Per Head</t>
  </si>
  <si>
    <t>Anticipated Number of  NON-STUDENT Attendees:</t>
  </si>
  <si>
    <r>
      <t xml:space="preserve">Completed the Pre-Event Event Consultation. </t>
    </r>
    <r>
      <rPr>
        <i/>
        <sz val="10"/>
        <color theme="1"/>
        <rFont val="Cambria"/>
        <family val="1"/>
        <scheme val="major"/>
      </rPr>
      <t>(if requesting more than $1,000)</t>
    </r>
  </si>
  <si>
    <t>Start Time</t>
  </si>
  <si>
    <t>End Time</t>
  </si>
  <si>
    <t>No</t>
  </si>
  <si>
    <t>Form Version 9/26/16</t>
  </si>
  <si>
    <t>Hmong Student Organization of Arkansas</t>
  </si>
  <si>
    <t>John Vang</t>
  </si>
  <si>
    <t>johnvang@uark.edu</t>
  </si>
  <si>
    <t>763-486-0415</t>
  </si>
  <si>
    <t>The purpose of HSOA is to promote, encourage, and manage with Hmong students at UARK academically, culturally, and socially.</t>
  </si>
  <si>
    <t>Special Event/Program                                                                                                                              X</t>
  </si>
  <si>
    <t>N/A</t>
  </si>
  <si>
    <t>Mini Hmong New Year</t>
  </si>
  <si>
    <t>5:30pm - 8:00pm</t>
  </si>
  <si>
    <t>Holcombe Hall</t>
  </si>
  <si>
    <t>This event will educate the student body about the Hmong community on campus and learn a little about the Hmong Culture and the history of the Hmong people.</t>
  </si>
  <si>
    <t>NO</t>
  </si>
  <si>
    <t>Yes</t>
  </si>
  <si>
    <t>Produce flyers, Social Media, Campus TV ads, RSO Listserv, Campus Calender, and Arkansas Newswire.</t>
  </si>
  <si>
    <t>Emily Yang</t>
  </si>
  <si>
    <t>ehyang@uark.edu</t>
  </si>
  <si>
    <t>Period 2: October 20 to Dead Day of Fall semester</t>
  </si>
  <si>
    <t>Chao's Asian and American Food</t>
  </si>
  <si>
    <t>Large Tray of Friend Rice</t>
  </si>
  <si>
    <t>Large Tray of White Rice</t>
  </si>
  <si>
    <t>Hmong Sausage</t>
  </si>
  <si>
    <t>Large bucket of Nava Drink</t>
  </si>
  <si>
    <t>Large Tray of Stir Fry</t>
  </si>
  <si>
    <t>Soda pop (2L)</t>
  </si>
  <si>
    <t>Ice (10lbs)</t>
  </si>
  <si>
    <t>Utensils(Plates, cups, spoons, forks, napkins)</t>
  </si>
  <si>
    <t xml:space="preserve">Hmong New Year is an annual festival event that the Hmong people host for the community to come together to welcome the new year. The event usually takes place after the Hmong people perform traditional ceremonies, after the last quarter of the lunar phase before the new moon phase, to rid of the bad luck, to welcome the new year, and bless people with good luck for the upcoming year. At Hmong New Year Festivals, there are performances such as singing, folklore songs, traditional-style poems, and traditional dancing. At new year festivals, there are also sport tournaments for sports such as soccer, volleyball, top-spinning, and more. There are many vendors that sell food, clothing, and items that are considered to be cultural to the Hmong community. There are also informational booths that teaches the community about the history of the Hmong people and resources that are available to the community.  In this event, we try to imitate these festivals the best we can by providing Hmong food, traditional performances (such as dancing and singing), and workshops about the Hmong people and their traditions. This event relates to our organization's mission by promoting and educating those outside of the Hmong community about the Hmong Ethnicity and will be a great opportunity for the Hmong community to engage socially with others outside of their own circle. </t>
  </si>
  <si>
    <t>Items for Traditional Workshops: sewing cloth, thread, sewing needles, display boards</t>
  </si>
  <si>
    <t>Friend Spring Rolls</t>
  </si>
  <si>
    <t xml:space="preserve">Case of Bottled Water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</si>
</sst>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409]h:mm\ AM/PM;@"/>
    <numFmt numFmtId="166" formatCode="[$-F400]h:mm:ss\ AM/PM"/>
  </numFmts>
  <fonts count="30" x14ac:knownFonts="1">
    <font>
      <sz val="11"/>
      <color theme="1"/>
      <name val="Calibri"/>
      <family val="2"/>
      <scheme val="minor"/>
    </font>
    <font>
      <sz val="11"/>
      <color theme="1"/>
      <name val="Cambria"/>
      <family val="1"/>
      <scheme val="major"/>
    </font>
    <font>
      <b/>
      <sz val="13"/>
      <color rgb="FF000000"/>
      <name val="Cambria"/>
      <family val="1"/>
      <scheme val="major"/>
    </font>
    <font>
      <sz val="13"/>
      <color rgb="FF000000"/>
      <name val="Cambria"/>
      <family val="1"/>
      <scheme val="major"/>
    </font>
    <font>
      <i/>
      <sz val="10"/>
      <color rgb="FF000000"/>
      <name val="Cambria"/>
      <family val="1"/>
      <scheme val="major"/>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u/>
      <sz val="11"/>
      <color theme="1"/>
      <name val="Cambria"/>
      <family val="1"/>
      <scheme val="major"/>
    </font>
    <font>
      <b/>
      <u/>
      <sz val="13"/>
      <color theme="1"/>
      <name val="Cambria"/>
      <family val="1"/>
      <scheme val="major"/>
    </font>
    <font>
      <b/>
      <u/>
      <sz val="13"/>
      <color rgb="FF000000"/>
      <name val="Cambria"/>
      <family val="1"/>
      <scheme val="major"/>
    </font>
    <font>
      <i/>
      <sz val="11"/>
      <color theme="1"/>
      <name val="Cambria"/>
      <family val="1"/>
      <scheme val="major"/>
    </font>
    <font>
      <i/>
      <u/>
      <sz val="11"/>
      <color theme="1"/>
      <name val="Cambria"/>
      <family val="1"/>
      <scheme val="major"/>
    </font>
    <font>
      <b/>
      <sz val="13"/>
      <color theme="1"/>
      <name val="Cambria"/>
      <family val="1"/>
      <scheme val="major"/>
    </font>
    <font>
      <i/>
      <sz val="10"/>
      <color theme="1"/>
      <name val="Cambria"/>
      <family val="1"/>
      <scheme val="major"/>
    </font>
    <font>
      <i/>
      <sz val="9"/>
      <color theme="1"/>
      <name val="Cambria"/>
      <family val="1"/>
      <scheme val="major"/>
    </font>
    <font>
      <sz val="9"/>
      <color theme="1"/>
      <name val="Cambria"/>
      <family val="1"/>
      <scheme val="major"/>
    </font>
    <font>
      <sz val="16"/>
      <color theme="1"/>
      <name val="Cambria"/>
      <family val="1"/>
      <scheme val="major"/>
    </font>
    <font>
      <sz val="11"/>
      <color rgb="FFFF0000"/>
      <name val="Cambria"/>
      <family val="1"/>
      <scheme val="major"/>
    </font>
    <font>
      <sz val="11"/>
      <color indexed="8"/>
      <name val="Cambria"/>
      <family val="1"/>
      <scheme val="major"/>
    </font>
    <font>
      <sz val="20"/>
      <color theme="1"/>
      <name val="Cambria"/>
      <family val="1"/>
      <scheme val="major"/>
    </font>
    <font>
      <b/>
      <sz val="11"/>
      <color rgb="FFFF0000"/>
      <name val="Cambria"/>
      <family val="1"/>
      <scheme val="major"/>
    </font>
    <font>
      <i/>
      <sz val="10"/>
      <color rgb="FFFF0000"/>
      <name val="Cambria"/>
      <family val="1"/>
      <scheme val="major"/>
    </font>
    <font>
      <b/>
      <sz val="26"/>
      <color theme="1"/>
      <name val="Cambria"/>
      <family val="1"/>
      <scheme val="major"/>
    </font>
    <font>
      <b/>
      <sz val="20"/>
      <color theme="1"/>
      <name val="Cambria"/>
      <family val="1"/>
      <scheme val="major"/>
    </font>
    <font>
      <b/>
      <sz val="15"/>
      <color theme="1"/>
      <name val="Cambria"/>
      <family val="1"/>
      <scheme val="major"/>
    </font>
    <font>
      <b/>
      <sz val="18"/>
      <color theme="1"/>
      <name val="Cambria"/>
      <family val="1"/>
      <scheme val="major"/>
    </font>
    <font>
      <b/>
      <sz val="17"/>
      <color theme="1"/>
      <name val="Cambria"/>
      <family val="1"/>
      <scheme val="major"/>
    </font>
    <font>
      <b/>
      <i/>
      <sz val="10"/>
      <color theme="1"/>
      <name val="Cambria"/>
      <family val="1"/>
      <scheme val="maj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FF0000"/>
      </top>
      <bottom/>
      <diagonal/>
    </border>
    <border>
      <left style="thin">
        <color rgb="FFFF0000"/>
      </left>
      <right/>
      <top/>
      <bottom/>
      <diagonal/>
    </border>
    <border>
      <left style="thin">
        <color rgb="FFFF0000"/>
      </left>
      <right style="thin">
        <color rgb="FFFF0000"/>
      </right>
      <top style="thin">
        <color rgb="FFFF0000"/>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1" tint="0.14999847407452621"/>
      </left>
      <right/>
      <top style="thin">
        <color theme="1" tint="0.14999847407452621"/>
      </top>
      <bottom style="thin">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style="thin">
        <color rgb="FFFF0000"/>
      </right>
      <top/>
      <bottom/>
      <diagonal/>
    </border>
    <border>
      <left style="thin">
        <color rgb="FFFF0000"/>
      </left>
      <right style="thin">
        <color rgb="FFFF0000"/>
      </right>
      <top/>
      <bottom style="thin">
        <color rgb="FFFF0000"/>
      </bottom>
      <diagonal/>
    </border>
    <border>
      <left/>
      <right style="medium">
        <color theme="1"/>
      </right>
      <top style="medium">
        <color theme="1"/>
      </top>
      <bottom style="medium">
        <color theme="1"/>
      </bottom>
      <diagonal/>
    </border>
    <border>
      <left style="thin">
        <color indexed="64"/>
      </left>
      <right style="thin">
        <color indexed="64"/>
      </right>
      <top/>
      <bottom/>
      <diagonal/>
    </border>
    <border>
      <left/>
      <right/>
      <top/>
      <bottom style="thin">
        <color rgb="FFFF0000"/>
      </bottom>
      <diagonal/>
    </border>
    <border>
      <left style="thin">
        <color rgb="FFFF0000"/>
      </left>
      <right style="thin">
        <color theme="1"/>
      </right>
      <top style="thin">
        <color theme="1"/>
      </top>
      <bottom style="thin">
        <color theme="1"/>
      </bottom>
      <diagonal/>
    </border>
    <border>
      <left style="thin">
        <color theme="1"/>
      </left>
      <right style="thin">
        <color rgb="FFFF0000"/>
      </right>
      <top/>
      <bottom style="thin">
        <color theme="1"/>
      </bottom>
      <diagonal/>
    </border>
    <border>
      <left style="thin">
        <color rgb="FFFF0000"/>
      </left>
      <right/>
      <top/>
      <bottom style="thin">
        <color theme="1"/>
      </bottom>
      <diagonal/>
    </border>
    <border>
      <left/>
      <right style="thin">
        <color theme="1" tint="4.9989318521683403E-2"/>
      </right>
      <top style="thin">
        <color theme="1" tint="4.9989318521683403E-2"/>
      </top>
      <bottom style="thin">
        <color theme="1" tint="4.9989318521683403E-2"/>
      </bottom>
      <diagonal/>
    </border>
    <border>
      <left/>
      <right/>
      <top style="medium">
        <color theme="1" tint="4.9989318521683403E-2"/>
      </top>
      <bottom style="medium">
        <color theme="1" tint="4.9989318521683403E-2"/>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right/>
      <top style="thin">
        <color indexed="64"/>
      </top>
      <bottom style="thin">
        <color theme="1"/>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theme="1" tint="4.9989318521683403E-2"/>
      </left>
      <right/>
      <top style="thin">
        <color theme="1" tint="4.9989318521683403E-2"/>
      </top>
      <bottom style="thin">
        <color theme="1" tint="4.9989318521683403E-2"/>
      </bottom>
      <diagonal/>
    </border>
    <border>
      <left style="thin">
        <color rgb="FFFF0000"/>
      </left>
      <right style="thin">
        <color rgb="FFFF0000"/>
      </right>
      <top style="thin">
        <color theme="1" tint="4.9989318521683403E-2"/>
      </top>
      <bottom style="thin">
        <color rgb="FFFF0000"/>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FF0000"/>
      </left>
      <right/>
      <top style="thin">
        <color theme="1" tint="4.9989318521683403E-2"/>
      </top>
      <bottom style="thin">
        <color rgb="FFFF0000"/>
      </bottom>
      <diagonal/>
    </border>
    <border>
      <left style="thin">
        <color theme="1" tint="4.9989318521683403E-2"/>
      </left>
      <right style="thin">
        <color theme="1" tint="4.9989318521683403E-2"/>
      </right>
      <top style="thin">
        <color indexed="64"/>
      </top>
      <bottom style="thin">
        <color theme="1" tint="4.9989318521683403E-2"/>
      </bottom>
      <diagonal/>
    </border>
    <border>
      <left style="thin">
        <color rgb="FFFF0000"/>
      </left>
      <right/>
      <top style="thin">
        <color indexed="64"/>
      </top>
      <bottom/>
      <diagonal/>
    </border>
    <border>
      <left style="thin">
        <color rgb="FFFF0000"/>
      </left>
      <right style="thin">
        <color indexed="64"/>
      </right>
      <top style="thin">
        <color indexed="64"/>
      </top>
      <bottom style="thin">
        <color indexed="64"/>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thin">
        <color theme="1"/>
      </bottom>
      <diagonal/>
    </border>
    <border>
      <left style="thin">
        <color theme="1" tint="4.9989318521683403E-2"/>
      </left>
      <right style="medium">
        <color indexed="64"/>
      </right>
      <top style="thin">
        <color theme="1" tint="4.9989318521683403E-2"/>
      </top>
      <bottom style="thin">
        <color theme="1" tint="4.9989318521683403E-2"/>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rgb="FFFF0000"/>
      </bottom>
      <diagonal/>
    </border>
    <border>
      <left style="medium">
        <color indexed="64"/>
      </left>
      <right style="medium">
        <color indexed="64"/>
      </right>
      <top style="thin">
        <color rgb="FFFF0000"/>
      </top>
      <bottom style="thin">
        <color rgb="FFFF0000"/>
      </bottom>
      <diagonal/>
    </border>
    <border>
      <left style="medium">
        <color indexed="64"/>
      </left>
      <right style="medium">
        <color indexed="64"/>
      </right>
      <top style="thin">
        <color rgb="FFFF0000"/>
      </top>
      <bottom/>
      <diagonal/>
    </border>
    <border>
      <left style="thin">
        <color rgb="FFFF0000"/>
      </left>
      <right style="medium">
        <color indexed="64"/>
      </right>
      <top style="thin">
        <color rgb="FFFF0000"/>
      </top>
      <bottom style="thin">
        <color rgb="FFFF0000"/>
      </bottom>
      <diagonal/>
    </border>
    <border>
      <left style="thin">
        <color rgb="FFFF0000"/>
      </left>
      <right style="medium">
        <color indexed="64"/>
      </right>
      <top style="thin">
        <color rgb="FFFF0000"/>
      </top>
      <bottom/>
      <diagonal/>
    </border>
    <border>
      <left style="thin">
        <color rgb="FFFF0000"/>
      </left>
      <right style="medium">
        <color indexed="64"/>
      </right>
      <top/>
      <bottom/>
      <diagonal/>
    </border>
    <border>
      <left style="thin">
        <color theme="1" tint="0.14999847407452621"/>
      </left>
      <right style="medium">
        <color indexed="64"/>
      </right>
      <top style="thin">
        <color rgb="FFFF0000"/>
      </top>
      <bottom style="thin">
        <color theme="1" tint="0.14999847407452621"/>
      </bottom>
      <diagonal/>
    </border>
    <border>
      <left/>
      <right style="medium">
        <color indexed="64"/>
      </right>
      <top style="thin">
        <color rgb="FFFF0000"/>
      </top>
      <bottom style="thin">
        <color rgb="FFFF0000"/>
      </bottom>
      <diagonal/>
    </border>
    <border>
      <left/>
      <right style="medium">
        <color indexed="64"/>
      </right>
      <top style="thin">
        <color rgb="FFFF0000"/>
      </top>
      <bottom/>
      <diagonal/>
    </border>
    <border>
      <left/>
      <right style="medium">
        <color indexed="64"/>
      </right>
      <top style="thin">
        <color rgb="FFFF0000"/>
      </top>
      <bottom style="thin">
        <color theme="1"/>
      </bottom>
      <diagonal/>
    </border>
    <border>
      <left/>
      <right style="medium">
        <color indexed="64"/>
      </right>
      <top style="thin">
        <color theme="1"/>
      </top>
      <bottom/>
      <diagonal/>
    </border>
    <border>
      <left style="medium">
        <color indexed="64"/>
      </left>
      <right style="medium">
        <color theme="1" tint="4.9989318521683403E-2"/>
      </right>
      <top style="medium">
        <color theme="1" tint="4.9989318521683403E-2"/>
      </top>
      <bottom style="medium">
        <color theme="1" tint="4.9989318521683403E-2"/>
      </bottom>
      <diagonal/>
    </border>
    <border>
      <left style="medium">
        <color indexed="64"/>
      </left>
      <right/>
      <top style="thin">
        <color rgb="FFFF0000"/>
      </top>
      <bottom style="thin">
        <color rgb="FFFF0000"/>
      </bottom>
      <diagonal/>
    </border>
    <border>
      <left style="medium">
        <color indexed="64"/>
      </left>
      <right style="thin">
        <color rgb="FFFF0000"/>
      </right>
      <top style="thin">
        <color rgb="FFFF0000"/>
      </top>
      <bottom style="thin">
        <color rgb="FFFF0000"/>
      </bottom>
      <diagonal/>
    </border>
    <border>
      <left style="medium">
        <color indexed="64"/>
      </left>
      <right/>
      <top style="medium">
        <color theme="1"/>
      </top>
      <bottom style="medium">
        <color theme="1"/>
      </bottom>
      <diagonal/>
    </border>
    <border>
      <left style="medium">
        <color indexed="64"/>
      </left>
      <right style="thin">
        <color rgb="FFFF0000"/>
      </right>
      <top/>
      <bottom/>
      <diagonal/>
    </border>
    <border>
      <left style="medium">
        <color indexed="64"/>
      </left>
      <right/>
      <top/>
      <bottom style="thin">
        <color theme="1"/>
      </bottom>
      <diagonal/>
    </border>
    <border>
      <left style="medium">
        <color indexed="64"/>
      </left>
      <right/>
      <top style="medium">
        <color theme="1"/>
      </top>
      <bottom style="medium">
        <color indexed="64"/>
      </bottom>
      <diagonal/>
    </border>
    <border>
      <left style="medium">
        <color indexed="64"/>
      </left>
      <right style="thin">
        <color rgb="FFFF0000"/>
      </right>
      <top/>
      <bottom style="thin">
        <color rgb="FFFF0000"/>
      </bottom>
      <diagonal/>
    </border>
    <border>
      <left style="medium">
        <color indexed="64"/>
      </left>
      <right style="thin">
        <color rgb="FFFF0000"/>
      </right>
      <top style="thin">
        <color rgb="FFFF0000"/>
      </top>
      <bottom/>
      <diagonal/>
    </border>
    <border>
      <left style="medium">
        <color indexed="64"/>
      </left>
      <right/>
      <top style="thin">
        <color rgb="FFFF0000"/>
      </top>
      <bottom/>
      <diagonal/>
    </border>
    <border>
      <left style="medium">
        <color indexed="64"/>
      </left>
      <right style="thin">
        <color rgb="FFFF0000"/>
      </right>
      <top/>
      <bottom style="thin">
        <color theme="1" tint="4.9989318521683403E-2"/>
      </bottom>
      <diagonal/>
    </border>
    <border>
      <left style="medium">
        <color indexed="64"/>
      </left>
      <right/>
      <top style="thin">
        <color theme="1" tint="4.9989318521683403E-2"/>
      </top>
      <bottom style="thin">
        <color theme="1" tint="4.9989318521683403E-2"/>
      </bottom>
      <diagonal/>
    </border>
    <border>
      <left style="medium">
        <color indexed="64"/>
      </left>
      <right style="thin">
        <color rgb="FFFF0000"/>
      </right>
      <top/>
      <bottom style="medium">
        <color indexed="64"/>
      </bottom>
      <diagonal/>
    </border>
    <border>
      <left style="medium">
        <color indexed="64"/>
      </left>
      <right style="thin">
        <color indexed="64"/>
      </right>
      <top/>
      <bottom style="thin">
        <color theme="1" tint="4.9989318521683403E-2"/>
      </bottom>
      <diagonal/>
    </border>
    <border>
      <left/>
      <right style="thin">
        <color rgb="FFFF0000"/>
      </right>
      <top style="thin">
        <color indexed="64"/>
      </top>
      <bottom style="thin">
        <color indexed="64"/>
      </bottom>
      <diagonal/>
    </border>
    <border>
      <left style="medium">
        <color indexed="64"/>
      </left>
      <right/>
      <top style="medium">
        <color theme="1" tint="4.9989318521683403E-2"/>
      </top>
      <bottom style="medium">
        <color theme="1" tint="4.9989318521683403E-2"/>
      </bottom>
      <diagonal/>
    </border>
    <border>
      <left/>
      <right style="medium">
        <color indexed="64"/>
      </right>
      <top style="medium">
        <color theme="1" tint="4.9989318521683403E-2"/>
      </top>
      <bottom style="medium">
        <color theme="1" tint="4.9989318521683403E-2"/>
      </bottom>
      <diagonal/>
    </border>
    <border>
      <left style="medium">
        <color indexed="64"/>
      </left>
      <right style="medium">
        <color theme="1"/>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
      <left/>
      <right style="medium">
        <color indexed="64"/>
      </right>
      <top/>
      <bottom style="thin">
        <color theme="1"/>
      </bottom>
      <diagonal/>
    </border>
    <border>
      <left/>
      <right style="medium">
        <color indexed="64"/>
      </right>
      <top/>
      <bottom style="thin">
        <color rgb="FFFF0000"/>
      </bottom>
      <diagonal/>
    </border>
    <border>
      <left style="medium">
        <color indexed="64"/>
      </left>
      <right style="medium">
        <color indexed="64"/>
      </right>
      <top style="thin">
        <color rgb="FFFF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rgb="FFFF0000"/>
      </left>
      <right/>
      <top style="medium">
        <color theme="1" tint="4.9989318521683403E-2"/>
      </top>
      <bottom style="thin">
        <color theme="1"/>
      </bottom>
      <diagonal/>
    </border>
    <border>
      <left/>
      <right style="thin">
        <color indexed="64"/>
      </right>
      <top style="medium">
        <color theme="1" tint="4.9989318521683403E-2"/>
      </top>
      <bottom style="medium">
        <color theme="1" tint="4.9989318521683403E-2"/>
      </bottom>
      <diagonal/>
    </border>
    <border>
      <left/>
      <right style="medium">
        <color indexed="64"/>
      </right>
      <top style="medium">
        <color theme="1" tint="4.9989318521683403E-2"/>
      </top>
      <bottom style="thin">
        <color theme="1"/>
      </bottom>
      <diagonal/>
    </border>
  </borders>
  <cellStyleXfs count="1">
    <xf numFmtId="0" fontId="0" fillId="0" borderId="0"/>
  </cellStyleXfs>
  <cellXfs count="262">
    <xf numFmtId="0" fontId="0" fillId="0" borderId="0" xfId="0"/>
    <xf numFmtId="0" fontId="1" fillId="0" borderId="0" xfId="0" applyFont="1"/>
    <xf numFmtId="0" fontId="5" fillId="0" borderId="40" xfId="0" applyFont="1" applyBorder="1"/>
    <xf numFmtId="0" fontId="2" fillId="0" borderId="39" xfId="0" applyFont="1" applyBorder="1" applyAlignment="1">
      <alignment horizontal="center"/>
    </xf>
    <xf numFmtId="0" fontId="3" fillId="0" borderId="40" xfId="0" applyFont="1" applyBorder="1" applyAlignment="1">
      <alignment horizontal="center"/>
    </xf>
    <xf numFmtId="0" fontId="11" fillId="0" borderId="40" xfId="0" applyFont="1" applyBorder="1" applyAlignment="1">
      <alignment horizontal="center"/>
    </xf>
    <xf numFmtId="0" fontId="7" fillId="0" borderId="40" xfId="0" applyFont="1" applyBorder="1"/>
    <xf numFmtId="0" fontId="10" fillId="0" borderId="40" xfId="0" applyFont="1" applyBorder="1" applyAlignment="1">
      <alignment horizontal="center" vertical="center"/>
    </xf>
    <xf numFmtId="0" fontId="10" fillId="0" borderId="40" xfId="0" applyFont="1" applyBorder="1" applyAlignment="1">
      <alignment horizontal="center"/>
    </xf>
    <xf numFmtId="0" fontId="8" fillId="0" borderId="40" xfId="0" applyFont="1" applyBorder="1" applyAlignment="1">
      <alignment horizontal="left"/>
    </xf>
    <xf numFmtId="0" fontId="8" fillId="0" borderId="40" xfId="0" applyFont="1" applyBorder="1"/>
    <xf numFmtId="0" fontId="12" fillId="0" borderId="40" xfId="0" applyFont="1" applyBorder="1" applyAlignment="1">
      <alignment horizontal="center"/>
    </xf>
    <xf numFmtId="0" fontId="1" fillId="0" borderId="40" xfId="0" applyFont="1" applyBorder="1"/>
    <xf numFmtId="0" fontId="12" fillId="0" borderId="40" xfId="0" applyFont="1" applyBorder="1"/>
    <xf numFmtId="0" fontId="8" fillId="0" borderId="40" xfId="0" applyFont="1" applyBorder="1" applyAlignment="1">
      <alignment wrapText="1"/>
    </xf>
    <xf numFmtId="0" fontId="8" fillId="0" borderId="40" xfId="0" applyFont="1" applyBorder="1" applyAlignment="1">
      <alignment horizontal="center" wrapText="1"/>
    </xf>
    <xf numFmtId="0" fontId="14" fillId="0" borderId="40" xfId="0" applyFont="1" applyBorder="1" applyAlignment="1">
      <alignment horizontal="center"/>
    </xf>
    <xf numFmtId="0" fontId="8" fillId="0" borderId="40" xfId="0" applyFont="1" applyBorder="1" applyAlignment="1">
      <alignment horizontal="left" wrapText="1"/>
    </xf>
    <xf numFmtId="0" fontId="1" fillId="0" borderId="0" xfId="0" applyFont="1" applyBorder="1"/>
    <xf numFmtId="0" fontId="1" fillId="0" borderId="5" xfId="0" applyFont="1" applyBorder="1"/>
    <xf numFmtId="0" fontId="1" fillId="0" borderId="1" xfId="0" applyFont="1" applyBorder="1"/>
    <xf numFmtId="0" fontId="1" fillId="2" borderId="6" xfId="0" applyFont="1" applyFill="1" applyBorder="1" applyProtection="1">
      <protection locked="0"/>
    </xf>
    <xf numFmtId="0" fontId="1" fillId="0" borderId="4" xfId="0" applyFont="1" applyBorder="1"/>
    <xf numFmtId="0" fontId="8" fillId="0" borderId="0" xfId="0" applyFont="1" applyBorder="1"/>
    <xf numFmtId="0" fontId="1" fillId="0" borderId="15" xfId="0" applyFont="1" applyBorder="1"/>
    <xf numFmtId="0" fontId="20" fillId="0" borderId="0" xfId="0" applyFont="1" applyBorder="1" applyProtection="1"/>
    <xf numFmtId="0" fontId="21" fillId="0" borderId="0" xfId="0" applyFont="1" applyAlignment="1"/>
    <xf numFmtId="0" fontId="1" fillId="0" borderId="12" xfId="0" applyFont="1" applyBorder="1"/>
    <xf numFmtId="0" fontId="1" fillId="0" borderId="10" xfId="0" applyFont="1" applyBorder="1" applyProtection="1">
      <protection locked="0"/>
    </xf>
    <xf numFmtId="0" fontId="1" fillId="0" borderId="13" xfId="0" applyFont="1" applyBorder="1"/>
    <xf numFmtId="0" fontId="1" fillId="0" borderId="14" xfId="0" applyFont="1" applyBorder="1"/>
    <xf numFmtId="0" fontId="1" fillId="2" borderId="19" xfId="0" applyFont="1" applyFill="1" applyBorder="1"/>
    <xf numFmtId="0" fontId="1" fillId="0" borderId="35" xfId="0" applyFont="1" applyFill="1" applyBorder="1"/>
    <xf numFmtId="0" fontId="8" fillId="0" borderId="21" xfId="0" applyFont="1" applyBorder="1"/>
    <xf numFmtId="8" fontId="1" fillId="0" borderId="22" xfId="0" applyNumberFormat="1" applyFont="1" applyBorder="1"/>
    <xf numFmtId="0" fontId="1" fillId="0" borderId="23" xfId="0" applyFont="1" applyBorder="1"/>
    <xf numFmtId="6" fontId="1" fillId="0" borderId="10" xfId="0" applyNumberFormat="1" applyFont="1" applyBorder="1" applyProtection="1">
      <protection locked="0"/>
    </xf>
    <xf numFmtId="0" fontId="1" fillId="0" borderId="24" xfId="0" applyFont="1" applyBorder="1"/>
    <xf numFmtId="0" fontId="1" fillId="0" borderId="20" xfId="0" applyFont="1" applyBorder="1"/>
    <xf numFmtId="0" fontId="1" fillId="0" borderId="16" xfId="0" applyFont="1" applyBorder="1"/>
    <xf numFmtId="0" fontId="1" fillId="0" borderId="7" xfId="0" applyFont="1" applyBorder="1" applyProtection="1">
      <protection locked="0"/>
    </xf>
    <xf numFmtId="0" fontId="1" fillId="0" borderId="29" xfId="0" applyFont="1" applyBorder="1"/>
    <xf numFmtId="0" fontId="8" fillId="2" borderId="34" xfId="0" applyFont="1" applyFill="1" applyBorder="1"/>
    <xf numFmtId="0" fontId="8" fillId="0" borderId="25" xfId="0" applyFont="1" applyBorder="1"/>
    <xf numFmtId="0" fontId="8" fillId="0" borderId="28" xfId="0" applyFont="1" applyBorder="1"/>
    <xf numFmtId="164" fontId="1" fillId="0" borderId="0" xfId="0" applyNumberFormat="1" applyFont="1" applyBorder="1" applyAlignment="1"/>
    <xf numFmtId="0" fontId="8" fillId="0" borderId="26" xfId="0" applyFont="1" applyBorder="1"/>
    <xf numFmtId="0" fontId="1" fillId="0" borderId="41" xfId="0" applyFont="1" applyBorder="1" applyProtection="1">
      <protection locked="0"/>
    </xf>
    <xf numFmtId="0" fontId="1" fillId="0" borderId="42" xfId="0" applyFont="1" applyBorder="1"/>
    <xf numFmtId="0" fontId="1" fillId="0" borderId="48" xfId="0" applyFont="1" applyBorder="1"/>
    <xf numFmtId="0" fontId="1" fillId="0" borderId="49" xfId="0" applyFont="1" applyBorder="1"/>
    <xf numFmtId="0" fontId="1" fillId="0" borderId="52" xfId="0" applyFont="1" applyBorder="1"/>
    <xf numFmtId="0" fontId="8" fillId="4" borderId="55" xfId="0" applyFont="1" applyFill="1" applyBorder="1"/>
    <xf numFmtId="0" fontId="1" fillId="4" borderId="56" xfId="0" applyFont="1" applyFill="1" applyBorder="1"/>
    <xf numFmtId="0" fontId="1" fillId="4" borderId="57" xfId="0" applyFont="1" applyFill="1" applyBorder="1"/>
    <xf numFmtId="0" fontId="1" fillId="4" borderId="58" xfId="0" applyFont="1" applyFill="1" applyBorder="1"/>
    <xf numFmtId="0" fontId="1" fillId="4" borderId="0" xfId="0" applyFont="1" applyFill="1" applyBorder="1"/>
    <xf numFmtId="0" fontId="1" fillId="4" borderId="59" xfId="0" applyFont="1" applyFill="1" applyBorder="1"/>
    <xf numFmtId="0" fontId="1" fillId="4" borderId="60" xfId="0" applyFont="1" applyFill="1" applyBorder="1"/>
    <xf numFmtId="0" fontId="1" fillId="4" borderId="61" xfId="0" applyFont="1" applyFill="1" applyBorder="1"/>
    <xf numFmtId="0" fontId="1" fillId="4" borderId="62" xfId="0" applyFont="1" applyFill="1" applyBorder="1"/>
    <xf numFmtId="0" fontId="6" fillId="0" borderId="63" xfId="0" applyFont="1" applyBorder="1" applyAlignment="1" applyProtection="1">
      <alignment horizontal="left" wrapText="1"/>
      <protection hidden="1"/>
    </xf>
    <xf numFmtId="0" fontId="7" fillId="0" borderId="64" xfId="0" applyFont="1" applyBorder="1" applyAlignment="1">
      <alignment wrapText="1"/>
    </xf>
    <xf numFmtId="0" fontId="5" fillId="0" borderId="63" xfId="0" applyFont="1" applyBorder="1" applyAlignment="1">
      <alignment horizontal="center" wrapText="1"/>
    </xf>
    <xf numFmtId="0" fontId="5" fillId="0" borderId="64" xfId="0" applyFont="1" applyBorder="1" applyAlignment="1">
      <alignment horizontal="center" vertical="center" wrapText="1"/>
    </xf>
    <xf numFmtId="0" fontId="1" fillId="0" borderId="65" xfId="0" applyFont="1" applyBorder="1"/>
    <xf numFmtId="0" fontId="8" fillId="0" borderId="65" xfId="0" applyFont="1" applyBorder="1"/>
    <xf numFmtId="0" fontId="8" fillId="0" borderId="64" xfId="0" applyFont="1" applyBorder="1"/>
    <xf numFmtId="0" fontId="8" fillId="0" borderId="63" xfId="0" applyFont="1" applyBorder="1"/>
    <xf numFmtId="0" fontId="8" fillId="0" borderId="64" xfId="0" applyFont="1" applyBorder="1" applyAlignment="1">
      <alignment wrapText="1"/>
    </xf>
    <xf numFmtId="0" fontId="8" fillId="0" borderId="65" xfId="0" applyFont="1" applyBorder="1" applyAlignment="1">
      <alignment wrapText="1"/>
    </xf>
    <xf numFmtId="0" fontId="4" fillId="4" borderId="40" xfId="0" applyFont="1" applyFill="1" applyBorder="1" applyAlignment="1">
      <alignment horizontal="center"/>
    </xf>
    <xf numFmtId="0" fontId="12" fillId="0" borderId="40" xfId="0" applyFont="1" applyBorder="1" applyAlignment="1">
      <alignment horizontal="center" wrapText="1"/>
    </xf>
    <xf numFmtId="0" fontId="1" fillId="0" borderId="0" xfId="0" applyFont="1" applyBorder="1"/>
    <xf numFmtId="0" fontId="1" fillId="4" borderId="64" xfId="0" applyFont="1" applyFill="1" applyBorder="1" applyProtection="1">
      <protection locked="0"/>
    </xf>
    <xf numFmtId="0" fontId="1" fillId="4" borderId="65" xfId="0" applyFont="1" applyFill="1" applyBorder="1" applyProtection="1">
      <protection locked="0"/>
    </xf>
    <xf numFmtId="0" fontId="1" fillId="4" borderId="40" xfId="0" applyFont="1" applyFill="1" applyBorder="1" applyProtection="1">
      <protection locked="0"/>
    </xf>
    <xf numFmtId="0" fontId="1" fillId="4" borderId="64" xfId="0" applyFont="1" applyFill="1" applyBorder="1" applyAlignment="1" applyProtection="1">
      <alignment wrapText="1"/>
      <protection locked="0"/>
    </xf>
    <xf numFmtId="0" fontId="5" fillId="4" borderId="40" xfId="0" applyFont="1" applyFill="1" applyBorder="1" applyAlignment="1" applyProtection="1">
      <alignment wrapText="1"/>
      <protection locked="0"/>
    </xf>
    <xf numFmtId="0" fontId="5" fillId="4" borderId="64" xfId="0" applyFont="1" applyFill="1" applyBorder="1" applyAlignment="1" applyProtection="1">
      <alignment wrapText="1"/>
      <protection locked="0"/>
    </xf>
    <xf numFmtId="0" fontId="7" fillId="4" borderId="40" xfId="0" applyFont="1" applyFill="1" applyBorder="1" applyAlignment="1" applyProtection="1">
      <alignment wrapText="1"/>
      <protection locked="0"/>
    </xf>
    <xf numFmtId="0" fontId="7" fillId="4" borderId="64" xfId="0" applyFont="1" applyFill="1" applyBorder="1" applyProtection="1">
      <protection locked="0"/>
    </xf>
    <xf numFmtId="0" fontId="6" fillId="4" borderId="64" xfId="0" applyFont="1" applyFill="1" applyBorder="1" applyAlignment="1" applyProtection="1">
      <alignment horizontal="left" wrapText="1"/>
      <protection locked="0"/>
    </xf>
    <xf numFmtId="0" fontId="7" fillId="0" borderId="64" xfId="0" applyFont="1" applyBorder="1"/>
    <xf numFmtId="0" fontId="5" fillId="4" borderId="64" xfId="0" applyFont="1" applyFill="1" applyBorder="1" applyAlignment="1" applyProtection="1">
      <alignment horizontal="left"/>
      <protection locked="0"/>
    </xf>
    <xf numFmtId="0" fontId="1" fillId="0" borderId="58" xfId="0" applyFont="1" applyBorder="1"/>
    <xf numFmtId="0" fontId="1" fillId="0" borderId="59" xfId="0" applyFont="1" applyBorder="1"/>
    <xf numFmtId="0" fontId="8" fillId="0" borderId="58" xfId="0" applyFont="1" applyBorder="1"/>
    <xf numFmtId="0" fontId="1" fillId="0" borderId="66" xfId="0" applyFont="1" applyBorder="1" applyProtection="1">
      <protection locked="0"/>
    </xf>
    <xf numFmtId="0" fontId="1" fillId="0" borderId="67" xfId="0" applyFont="1" applyBorder="1" applyProtection="1">
      <protection locked="0"/>
    </xf>
    <xf numFmtId="0" fontId="1" fillId="0" borderId="68" xfId="0" applyFont="1" applyBorder="1" applyProtection="1">
      <protection locked="0"/>
    </xf>
    <xf numFmtId="0" fontId="1" fillId="0" borderId="69" xfId="0" applyFont="1" applyBorder="1"/>
    <xf numFmtId="0" fontId="1" fillId="0" borderId="70" xfId="0" applyFont="1" applyBorder="1" applyProtection="1">
      <protection locked="0"/>
    </xf>
    <xf numFmtId="0" fontId="1" fillId="0" borderId="71" xfId="0" applyFont="1" applyBorder="1" applyProtection="1">
      <protection locked="0"/>
    </xf>
    <xf numFmtId="0" fontId="1" fillId="0" borderId="59" xfId="0" applyFont="1" applyBorder="1" applyProtection="1">
      <protection locked="0"/>
    </xf>
    <xf numFmtId="0" fontId="1" fillId="0" borderId="72" xfId="0" applyFont="1" applyBorder="1"/>
    <xf numFmtId="0" fontId="1" fillId="0" borderId="71" xfId="0" applyFont="1" applyBorder="1"/>
    <xf numFmtId="0" fontId="1" fillId="0" borderId="73" xfId="0" applyFont="1" applyBorder="1"/>
    <xf numFmtId="0" fontId="1" fillId="0" borderId="60" xfId="0" applyFont="1" applyBorder="1"/>
    <xf numFmtId="0" fontId="1" fillId="0" borderId="61" xfId="0" applyFont="1" applyBorder="1"/>
    <xf numFmtId="0" fontId="1" fillId="0" borderId="62" xfId="0" applyFont="1" applyBorder="1"/>
    <xf numFmtId="0" fontId="8" fillId="2" borderId="74" xfId="0" applyFont="1" applyFill="1" applyBorder="1" applyAlignment="1"/>
    <xf numFmtId="0" fontId="12" fillId="0" borderId="58" xfId="0" applyFont="1" applyBorder="1"/>
    <xf numFmtId="0" fontId="1" fillId="0" borderId="58" xfId="0" applyFont="1" applyFill="1" applyBorder="1"/>
    <xf numFmtId="0" fontId="8" fillId="2" borderId="77" xfId="0" applyFont="1" applyFill="1" applyBorder="1"/>
    <xf numFmtId="0" fontId="8" fillId="0" borderId="78" xfId="0" applyFont="1" applyFill="1" applyBorder="1"/>
    <xf numFmtId="0" fontId="12" fillId="0" borderId="58" xfId="0" applyFont="1" applyFill="1" applyBorder="1"/>
    <xf numFmtId="0" fontId="8" fillId="0" borderId="58" xfId="0" applyFont="1" applyFill="1" applyBorder="1"/>
    <xf numFmtId="6" fontId="1" fillId="0" borderId="79" xfId="0" applyNumberFormat="1" applyFont="1" applyBorder="1"/>
    <xf numFmtId="0" fontId="8" fillId="3" borderId="80" xfId="0" applyFont="1" applyFill="1" applyBorder="1"/>
    <xf numFmtId="0" fontId="1" fillId="0" borderId="81" xfId="0" applyFont="1" applyBorder="1" applyProtection="1">
      <protection locked="0"/>
    </xf>
    <xf numFmtId="0" fontId="1" fillId="0" borderId="76" xfId="0" applyFont="1" applyBorder="1" applyProtection="1">
      <protection locked="0"/>
    </xf>
    <xf numFmtId="0" fontId="1" fillId="0" borderId="82" xfId="0" applyFont="1" applyBorder="1" applyProtection="1">
      <protection locked="0"/>
    </xf>
    <xf numFmtId="0" fontId="1" fillId="0" borderId="83" xfId="0" applyFont="1" applyBorder="1" applyProtection="1">
      <protection locked="0"/>
    </xf>
    <xf numFmtId="0" fontId="7" fillId="0" borderId="83" xfId="0" applyFont="1" applyBorder="1" applyProtection="1"/>
    <xf numFmtId="0" fontId="1" fillId="0" borderId="83" xfId="0" applyFont="1" applyBorder="1"/>
    <xf numFmtId="0" fontId="8" fillId="0" borderId="84" xfId="0" applyFont="1" applyBorder="1"/>
    <xf numFmtId="0" fontId="8" fillId="0" borderId="85" xfId="0" applyFont="1" applyBorder="1"/>
    <xf numFmtId="0" fontId="8" fillId="2" borderId="74" xfId="0" applyFont="1" applyFill="1" applyBorder="1"/>
    <xf numFmtId="0" fontId="1" fillId="0" borderId="58" xfId="0" applyFont="1" applyBorder="1" applyAlignment="1">
      <alignment horizontal="left" indent="2"/>
    </xf>
    <xf numFmtId="0" fontId="1" fillId="0" borderId="79" xfId="0" applyFont="1" applyBorder="1" applyAlignment="1">
      <alignment horizontal="left" indent="2"/>
    </xf>
    <xf numFmtId="0" fontId="1" fillId="0" borderId="55" xfId="0" applyFont="1" applyBorder="1"/>
    <xf numFmtId="0" fontId="1" fillId="0" borderId="56" xfId="0" applyFont="1" applyBorder="1"/>
    <xf numFmtId="0" fontId="12" fillId="0" borderId="0" xfId="0" applyFont="1" applyBorder="1"/>
    <xf numFmtId="0" fontId="1" fillId="0" borderId="0" xfId="0" applyFont="1" applyBorder="1" applyProtection="1"/>
    <xf numFmtId="0" fontId="1" fillId="0" borderId="0" xfId="0" applyFont="1" applyBorder="1"/>
    <xf numFmtId="164" fontId="1" fillId="0" borderId="33" xfId="0" applyNumberFormat="1" applyFont="1" applyBorder="1" applyProtection="1">
      <protection locked="0"/>
    </xf>
    <xf numFmtId="164" fontId="1" fillId="0" borderId="10" xfId="0" applyNumberFormat="1" applyFont="1" applyBorder="1" applyProtection="1">
      <protection locked="0"/>
    </xf>
    <xf numFmtId="164" fontId="1" fillId="0" borderId="18" xfId="0" applyNumberFormat="1" applyFont="1" applyBorder="1" applyProtection="1">
      <protection locked="0"/>
    </xf>
    <xf numFmtId="164" fontId="1" fillId="0" borderId="43" xfId="0" applyNumberFormat="1" applyFont="1" applyBorder="1" applyProtection="1">
      <protection hidden="1"/>
    </xf>
    <xf numFmtId="164" fontId="1" fillId="0" borderId="44" xfId="0" applyNumberFormat="1" applyFont="1" applyBorder="1" applyProtection="1">
      <protection hidden="1"/>
    </xf>
    <xf numFmtId="14" fontId="1" fillId="4" borderId="64" xfId="0" applyNumberFormat="1" applyFont="1" applyFill="1" applyBorder="1" applyAlignment="1" applyProtection="1">
      <alignment wrapText="1"/>
      <protection locked="0"/>
    </xf>
    <xf numFmtId="0" fontId="8" fillId="0" borderId="40" xfId="0" applyFont="1" applyFill="1" applyBorder="1"/>
    <xf numFmtId="14" fontId="1" fillId="0" borderId="64" xfId="0" applyNumberFormat="1" applyFont="1" applyFill="1" applyBorder="1" applyAlignment="1" applyProtection="1">
      <alignment wrapText="1"/>
    </xf>
    <xf numFmtId="14" fontId="1" fillId="0" borderId="76" xfId="0" applyNumberFormat="1" applyFont="1" applyFill="1" applyBorder="1" applyAlignment="1" applyProtection="1">
      <alignment horizontal="center"/>
    </xf>
    <xf numFmtId="0" fontId="1" fillId="0" borderId="87" xfId="0" applyFont="1" applyBorder="1"/>
    <xf numFmtId="0" fontId="8" fillId="0" borderId="34" xfId="0" applyFont="1" applyBorder="1"/>
    <xf numFmtId="0" fontId="8" fillId="0" borderId="60" xfId="0" applyFont="1" applyFill="1" applyBorder="1"/>
    <xf numFmtId="0" fontId="8" fillId="0" borderId="86" xfId="0" applyFont="1" applyFill="1" applyBorder="1"/>
    <xf numFmtId="0" fontId="1" fillId="0" borderId="30" xfId="0" applyFont="1" applyBorder="1" applyAlignment="1"/>
    <xf numFmtId="0" fontId="1" fillId="0" borderId="0" xfId="0" applyFont="1" applyBorder="1"/>
    <xf numFmtId="0" fontId="8" fillId="0" borderId="91" xfId="0" applyFont="1" applyBorder="1"/>
    <xf numFmtId="0" fontId="1" fillId="0" borderId="92" xfId="0" applyFont="1" applyBorder="1"/>
    <xf numFmtId="0" fontId="7" fillId="0" borderId="40" xfId="0" applyFont="1" applyBorder="1" applyAlignment="1" applyProtection="1">
      <alignment wrapText="1"/>
    </xf>
    <xf numFmtId="0" fontId="29" fillId="0" borderId="0" xfId="0" applyFont="1" applyBorder="1"/>
    <xf numFmtId="0" fontId="1" fillId="0" borderId="4" xfId="0" applyFont="1" applyBorder="1" applyProtection="1"/>
    <xf numFmtId="0" fontId="1" fillId="0" borderId="9" xfId="0" applyFont="1" applyBorder="1" applyAlignment="1"/>
    <xf numFmtId="0" fontId="1" fillId="0" borderId="0" xfId="0" applyFont="1" applyBorder="1" applyAlignment="1"/>
    <xf numFmtId="0" fontId="1" fillId="0" borderId="37" xfId="0" applyFont="1" applyBorder="1"/>
    <xf numFmtId="0" fontId="1" fillId="0" borderId="0" xfId="0" applyFont="1" applyBorder="1"/>
    <xf numFmtId="0" fontId="1" fillId="0" borderId="59" xfId="0" applyFont="1" applyBorder="1" applyAlignment="1"/>
    <xf numFmtId="0" fontId="1" fillId="0" borderId="93" xfId="0" applyFont="1" applyBorder="1"/>
    <xf numFmtId="164" fontId="1" fillId="0" borderId="59" xfId="0" applyNumberFormat="1" applyFont="1" applyBorder="1" applyAlignment="1"/>
    <xf numFmtId="0" fontId="17" fillId="0" borderId="95" xfId="0" applyFont="1" applyBorder="1" applyAlignment="1">
      <alignment horizontal="center" vertical="top" wrapText="1"/>
    </xf>
    <xf numFmtId="0" fontId="1" fillId="0" borderId="2" xfId="0" applyFont="1" applyBorder="1"/>
    <xf numFmtId="0" fontId="0" fillId="0" borderId="0" xfId="0" applyFont="1" applyBorder="1" applyAlignment="1">
      <alignment horizontal="left"/>
    </xf>
    <xf numFmtId="0" fontId="0" fillId="0" borderId="38" xfId="0" applyFont="1" applyBorder="1"/>
    <xf numFmtId="0" fontId="1" fillId="0" borderId="98" xfId="0" applyFont="1" applyBorder="1" applyAlignment="1"/>
    <xf numFmtId="0" fontId="1" fillId="0" borderId="58" xfId="0" applyFont="1" applyBorder="1" applyAlignment="1">
      <alignment vertical="top"/>
    </xf>
    <xf numFmtId="0" fontId="0" fillId="0" borderId="98" xfId="0" applyFont="1" applyBorder="1" applyAlignment="1">
      <alignment vertical="top"/>
    </xf>
    <xf numFmtId="0" fontId="1" fillId="0" borderId="59" xfId="0" applyFont="1" applyBorder="1" applyAlignment="1">
      <alignment vertical="top"/>
    </xf>
    <xf numFmtId="0" fontId="1" fillId="0" borderId="0" xfId="0" applyFont="1" applyAlignment="1">
      <alignment vertical="top"/>
    </xf>
    <xf numFmtId="0" fontId="0" fillId="0" borderId="96" xfId="0" applyFont="1" applyBorder="1" applyAlignment="1"/>
    <xf numFmtId="0" fontId="0" fillId="0" borderId="35" xfId="0" applyFont="1" applyBorder="1" applyAlignment="1"/>
    <xf numFmtId="0" fontId="0" fillId="0" borderId="97" xfId="0" applyFont="1" applyBorder="1" applyAlignment="1"/>
    <xf numFmtId="0" fontId="1" fillId="0" borderId="57" xfId="0" applyFont="1" applyBorder="1"/>
    <xf numFmtId="0" fontId="1" fillId="0" borderId="99" xfId="0" applyFont="1" applyBorder="1"/>
    <xf numFmtId="0" fontId="0" fillId="0" borderId="16" xfId="0" applyFont="1" applyBorder="1" applyAlignment="1">
      <alignment horizontal="left" vertical="center"/>
    </xf>
    <xf numFmtId="0" fontId="0" fillId="0" borderId="9" xfId="0" applyFont="1" applyBorder="1" applyAlignment="1">
      <alignment horizontal="left" vertical="center"/>
    </xf>
    <xf numFmtId="0" fontId="0" fillId="0" borderId="0" xfId="0" applyFont="1" applyBorder="1"/>
    <xf numFmtId="0" fontId="0" fillId="0" borderId="0" xfId="0" applyFont="1" applyBorder="1" applyAlignment="1">
      <alignment vertical="top"/>
    </xf>
    <xf numFmtId="0" fontId="0" fillId="0" borderId="38" xfId="0" applyFont="1" applyBorder="1" applyAlignment="1">
      <alignment vertical="top"/>
    </xf>
    <xf numFmtId="0" fontId="1" fillId="0" borderId="0" xfId="0" applyFont="1" applyBorder="1"/>
    <xf numFmtId="0" fontId="8" fillId="2" borderId="90" xfId="0" applyFont="1" applyFill="1" applyBorder="1" applyAlignment="1"/>
    <xf numFmtId="164" fontId="1" fillId="0" borderId="66" xfId="0" applyNumberFormat="1" applyFont="1" applyBorder="1" applyProtection="1">
      <protection locked="0"/>
    </xf>
    <xf numFmtId="165" fontId="1" fillId="0" borderId="73" xfId="0" applyNumberFormat="1" applyFont="1" applyBorder="1" applyProtection="1">
      <protection locked="0"/>
    </xf>
    <xf numFmtId="0" fontId="1" fillId="0" borderId="37" xfId="0" applyFont="1" applyBorder="1"/>
    <xf numFmtId="0" fontId="1" fillId="0" borderId="0" xfId="0" applyFont="1" applyBorder="1"/>
    <xf numFmtId="0" fontId="1" fillId="0" borderId="59" xfId="0" applyFont="1" applyBorder="1"/>
    <xf numFmtId="164" fontId="1" fillId="0" borderId="0" xfId="0" applyNumberFormat="1" applyFont="1" applyBorder="1"/>
    <xf numFmtId="164" fontId="1" fillId="0" borderId="0" xfId="0" applyNumberFormat="1" applyFont="1"/>
    <xf numFmtId="0" fontId="0" fillId="0" borderId="37" xfId="0" applyFont="1" applyBorder="1" applyAlignment="1">
      <alignment horizontal="left" vertical="center"/>
    </xf>
    <xf numFmtId="0" fontId="0" fillId="0" borderId="0" xfId="0" applyFont="1" applyBorder="1" applyAlignment="1">
      <alignment horizontal="left" vertical="center"/>
    </xf>
    <xf numFmtId="0" fontId="1" fillId="2" borderId="7" xfId="0" applyFont="1" applyFill="1" applyBorder="1" applyAlignment="1" applyProtection="1">
      <protection locked="0"/>
    </xf>
    <xf numFmtId="0" fontId="1" fillId="2" borderId="8" xfId="0" applyFont="1" applyFill="1" applyBorder="1" applyAlignment="1" applyProtection="1">
      <protection locked="0"/>
    </xf>
    <xf numFmtId="0" fontId="1" fillId="2" borderId="11" xfId="0" applyFont="1" applyFill="1" applyBorder="1" applyAlignment="1" applyProtection="1">
      <protection locked="0"/>
    </xf>
    <xf numFmtId="0" fontId="24" fillId="0" borderId="0" xfId="0" applyFont="1" applyBorder="1" applyAlignment="1">
      <alignment horizontal="center"/>
    </xf>
    <xf numFmtId="0" fontId="8" fillId="0" borderId="0" xfId="0" applyFont="1" applyBorder="1" applyAlignment="1"/>
    <xf numFmtId="0" fontId="1" fillId="0" borderId="1" xfId="0" applyFont="1" applyBorder="1" applyAlignment="1"/>
    <xf numFmtId="0" fontId="8" fillId="0" borderId="0" xfId="0" applyFont="1" applyFill="1" applyBorder="1" applyAlignment="1"/>
    <xf numFmtId="164" fontId="1" fillId="0" borderId="1" xfId="0" applyNumberFormat="1" applyFont="1" applyBorder="1" applyAlignment="1"/>
    <xf numFmtId="0" fontId="14" fillId="0" borderId="0" xfId="0" applyFont="1" applyBorder="1" applyAlignment="1">
      <alignment horizontal="center"/>
    </xf>
    <xf numFmtId="0" fontId="14" fillId="0" borderId="0" xfId="0" applyFont="1" applyBorder="1" applyAlignment="1"/>
    <xf numFmtId="0" fontId="1" fillId="0" borderId="3" xfId="0" applyFont="1" applyBorder="1" applyAlignment="1"/>
    <xf numFmtId="0" fontId="1" fillId="0" borderId="99" xfId="0" applyFont="1" applyBorder="1" applyAlignment="1"/>
    <xf numFmtId="0" fontId="1" fillId="2" borderId="100" xfId="0" applyFont="1" applyFill="1" applyBorder="1" applyAlignment="1" applyProtection="1"/>
    <xf numFmtId="0" fontId="1" fillId="0" borderId="101" xfId="0" applyFont="1" applyBorder="1" applyAlignment="1" applyProtection="1"/>
    <xf numFmtId="0" fontId="1" fillId="0" borderId="102" xfId="0" applyFont="1" applyBorder="1" applyAlignment="1" applyProtection="1"/>
    <xf numFmtId="0" fontId="1" fillId="0" borderId="44" xfId="0" applyFont="1" applyBorder="1" applyAlignment="1" applyProtection="1"/>
    <xf numFmtId="0" fontId="18" fillId="0" borderId="0" xfId="0" applyFont="1" applyBorder="1" applyAlignment="1">
      <alignment horizontal="center"/>
    </xf>
    <xf numFmtId="0" fontId="1" fillId="0" borderId="0" xfId="0" applyFont="1" applyBorder="1" applyAlignment="1">
      <alignment horizontal="center"/>
    </xf>
    <xf numFmtId="0" fontId="9" fillId="0" borderId="0" xfId="0" applyFont="1" applyFill="1" applyBorder="1" applyAlignment="1"/>
    <xf numFmtId="0" fontId="1" fillId="0" borderId="0" xfId="0" applyFont="1" applyFill="1" applyBorder="1" applyAlignment="1"/>
    <xf numFmtId="0" fontId="1" fillId="0" borderId="0" xfId="0" applyFont="1" applyBorder="1" applyAlignment="1"/>
    <xf numFmtId="0" fontId="1" fillId="4" borderId="1"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4" borderId="99" xfId="0" applyFont="1" applyFill="1" applyBorder="1" applyAlignment="1" applyProtection="1">
      <alignment horizontal="center" wrapText="1"/>
      <protection locked="0"/>
    </xf>
    <xf numFmtId="14" fontId="1" fillId="4" borderId="1" xfId="0" applyNumberFormat="1" applyFont="1" applyFill="1" applyBorder="1" applyAlignment="1" applyProtection="1">
      <alignment horizontal="center" wrapText="1"/>
      <protection locked="0"/>
    </xf>
    <xf numFmtId="0" fontId="1" fillId="4" borderId="1" xfId="0" applyFont="1" applyFill="1" applyBorder="1" applyAlignment="1" applyProtection="1">
      <alignment horizontal="center" wrapText="1"/>
    </xf>
    <xf numFmtId="0" fontId="1" fillId="4" borderId="1" xfId="0" applyNumberFormat="1" applyFont="1" applyFill="1" applyBorder="1" applyAlignment="1" applyProtection="1">
      <alignment horizontal="center" wrapText="1"/>
    </xf>
    <xf numFmtId="0" fontId="1" fillId="2" borderId="45" xfId="0" applyFont="1" applyFill="1" applyBorder="1" applyAlignment="1"/>
    <xf numFmtId="0" fontId="1" fillId="2" borderId="46" xfId="0" applyFont="1" applyFill="1" applyBorder="1" applyAlignment="1"/>
    <xf numFmtId="0" fontId="1" fillId="2" borderId="47" xfId="0" applyFont="1" applyFill="1" applyBorder="1" applyAlignment="1"/>
    <xf numFmtId="164" fontId="1" fillId="0" borderId="27" xfId="0" applyNumberFormat="1" applyFont="1" applyBorder="1" applyAlignment="1"/>
    <xf numFmtId="164" fontId="1" fillId="0" borderId="50" xfId="0" applyNumberFormat="1" applyFont="1" applyBorder="1" applyAlignment="1"/>
    <xf numFmtId="0" fontId="8" fillId="0" borderId="0" xfId="0" applyFont="1" applyBorder="1" applyAlignment="1">
      <alignment wrapText="1"/>
    </xf>
    <xf numFmtId="0" fontId="8" fillId="0" borderId="17" xfId="0" applyFont="1" applyBorder="1" applyAlignment="1">
      <alignment wrapText="1"/>
    </xf>
    <xf numFmtId="0" fontId="1" fillId="0" borderId="7" xfId="0" applyFont="1" applyBorder="1" applyAlignment="1" applyProtection="1">
      <protection locked="0"/>
    </xf>
    <xf numFmtId="0" fontId="1" fillId="0" borderId="11" xfId="0" applyFont="1" applyBorder="1" applyAlignment="1" applyProtection="1">
      <protection locked="0"/>
    </xf>
    <xf numFmtId="8" fontId="1" fillId="0" borderId="26" xfId="0" applyNumberFormat="1" applyFont="1" applyBorder="1" applyAlignment="1"/>
    <xf numFmtId="0" fontId="1" fillId="0" borderId="90" xfId="0" applyFont="1" applyBorder="1" applyAlignment="1"/>
    <xf numFmtId="164" fontId="1" fillId="0" borderId="53" xfId="0" applyNumberFormat="1" applyFont="1" applyBorder="1" applyAlignment="1"/>
    <xf numFmtId="164" fontId="1" fillId="0" borderId="54" xfId="0" applyNumberFormat="1" applyFont="1" applyBorder="1" applyAlignment="1"/>
    <xf numFmtId="0" fontId="8" fillId="0" borderId="32" xfId="0" applyFont="1" applyBorder="1" applyAlignment="1"/>
    <xf numFmtId="0" fontId="8" fillId="0" borderId="25" xfId="0" applyFont="1" applyBorder="1" applyAlignment="1"/>
    <xf numFmtId="164" fontId="1" fillId="0" borderId="15" xfId="0" applyNumberFormat="1" applyFont="1" applyBorder="1" applyAlignment="1"/>
    <xf numFmtId="164" fontId="1" fillId="0" borderId="51" xfId="0" applyNumberFormat="1" applyFont="1" applyBorder="1" applyAlignment="1"/>
    <xf numFmtId="0" fontId="1" fillId="0" borderId="30" xfId="0" applyFont="1" applyBorder="1" applyAlignment="1" applyProtection="1">
      <protection locked="0"/>
    </xf>
    <xf numFmtId="0" fontId="1" fillId="0" borderId="31" xfId="0" applyFont="1" applyBorder="1" applyAlignment="1" applyProtection="1">
      <protection locked="0"/>
    </xf>
    <xf numFmtId="0" fontId="8" fillId="0" borderId="36" xfId="0" applyFont="1" applyFill="1" applyBorder="1" applyAlignment="1">
      <alignment horizontal="right"/>
    </xf>
    <xf numFmtId="0" fontId="8" fillId="0" borderId="3" xfId="0" applyFont="1" applyFill="1" applyBorder="1" applyAlignment="1">
      <alignment horizontal="right"/>
    </xf>
    <xf numFmtId="0" fontId="8" fillId="0" borderId="88" xfId="0" applyFont="1" applyFill="1" applyBorder="1" applyAlignment="1">
      <alignment horizontal="right"/>
    </xf>
    <xf numFmtId="0" fontId="25" fillId="0" borderId="55" xfId="0" applyFont="1" applyBorder="1" applyAlignment="1"/>
    <xf numFmtId="0" fontId="8" fillId="0" borderId="56" xfId="0" applyFont="1" applyBorder="1" applyAlignment="1"/>
    <xf numFmtId="0" fontId="8" fillId="0" borderId="57" xfId="0" applyFont="1" applyBorder="1" applyAlignment="1"/>
    <xf numFmtId="0" fontId="1" fillId="0" borderId="8" xfId="0" applyFont="1" applyFill="1" applyBorder="1" applyAlignment="1" applyProtection="1"/>
    <xf numFmtId="0" fontId="1" fillId="0" borderId="70" xfId="0" applyFont="1" applyFill="1" applyBorder="1" applyAlignment="1" applyProtection="1"/>
    <xf numFmtId="0" fontId="8" fillId="0" borderId="75" xfId="0" applyFont="1" applyBorder="1" applyAlignment="1" applyProtection="1">
      <protection locked="0"/>
    </xf>
    <xf numFmtId="0" fontId="1" fillId="0" borderId="8" xfId="0" applyFont="1" applyBorder="1" applyAlignment="1" applyProtection="1">
      <protection locked="0"/>
    </xf>
    <xf numFmtId="0" fontId="1" fillId="0" borderId="30"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 fillId="0" borderId="94" xfId="0" applyFont="1" applyBorder="1" applyAlignment="1" applyProtection="1">
      <alignment horizontal="center" wrapText="1"/>
      <protection locked="0"/>
    </xf>
    <xf numFmtId="0" fontId="8" fillId="2" borderId="89" xfId="0" applyFont="1" applyFill="1" applyBorder="1" applyAlignment="1">
      <alignment horizontal="center"/>
    </xf>
    <xf numFmtId="0" fontId="8" fillId="2" borderId="26" xfId="0" applyFont="1" applyFill="1" applyBorder="1" applyAlignment="1">
      <alignment horizontal="center"/>
    </xf>
    <xf numFmtId="0" fontId="8" fillId="2" borderId="90" xfId="0" applyFont="1" applyFill="1" applyBorder="1" applyAlignment="1">
      <alignment horizontal="center"/>
    </xf>
    <xf numFmtId="0" fontId="1" fillId="0" borderId="37" xfId="0" applyFont="1" applyBorder="1"/>
    <xf numFmtId="0" fontId="1" fillId="0" borderId="0" xfId="0" applyFont="1" applyBorder="1"/>
    <xf numFmtId="0" fontId="1" fillId="0" borderId="59" xfId="0" applyFont="1" applyBorder="1"/>
    <xf numFmtId="164" fontId="1" fillId="0" borderId="7" xfId="0" applyNumberFormat="1" applyFont="1" applyBorder="1" applyAlignment="1" applyProtection="1">
      <alignment horizontal="center"/>
      <protection locked="0"/>
    </xf>
    <xf numFmtId="164" fontId="1" fillId="0" borderId="8" xfId="0" applyNumberFormat="1" applyFont="1" applyBorder="1" applyAlignment="1" applyProtection="1">
      <alignment horizontal="center"/>
      <protection locked="0"/>
    </xf>
    <xf numFmtId="164" fontId="1" fillId="0" borderId="70" xfId="0" applyNumberFormat="1" applyFont="1" applyBorder="1" applyAlignment="1" applyProtection="1">
      <alignment horizontal="center"/>
      <protection locked="0"/>
    </xf>
    <xf numFmtId="0" fontId="1" fillId="0" borderId="7" xfId="0" applyFont="1" applyFill="1" applyBorder="1" applyAlignment="1" applyProtection="1">
      <alignment horizontal="center"/>
    </xf>
    <xf numFmtId="0" fontId="1" fillId="0" borderId="8" xfId="0" applyFont="1" applyFill="1" applyBorder="1" applyAlignment="1" applyProtection="1">
      <alignment horizontal="center"/>
    </xf>
    <xf numFmtId="0" fontId="1" fillId="0" borderId="11" xfId="0" applyFont="1" applyFill="1" applyBorder="1" applyAlignment="1" applyProtection="1">
      <alignment horizontal="center"/>
    </xf>
    <xf numFmtId="166" fontId="1" fillId="0" borderId="103" xfId="0" applyNumberFormat="1" applyFont="1" applyBorder="1" applyAlignment="1" applyProtection="1">
      <alignment horizontal="center"/>
      <protection locked="0"/>
    </xf>
    <xf numFmtId="166" fontId="1" fillId="0" borderId="105" xfId="0" applyNumberFormat="1" applyFont="1" applyBorder="1" applyAlignment="1" applyProtection="1">
      <alignment horizontal="center"/>
      <protection locked="0"/>
    </xf>
    <xf numFmtId="0" fontId="8" fillId="2" borderId="104" xfId="0" applyFont="1" applyFill="1" applyBorder="1" applyAlignment="1">
      <alignment horizontal="center"/>
    </xf>
    <xf numFmtId="0" fontId="1" fillId="0" borderId="55" xfId="0" applyFont="1" applyBorder="1" applyAlignment="1"/>
    <xf numFmtId="0" fontId="1" fillId="0" borderId="56" xfId="0" applyFont="1" applyBorder="1" applyAlignment="1"/>
    <xf numFmtId="0" fontId="1" fillId="0" borderId="57" xfId="0" applyFont="1" applyBorder="1" applyAlignment="1"/>
    <xf numFmtId="0" fontId="1" fillId="0" borderId="58" xfId="0" applyFont="1" applyBorder="1" applyAlignment="1"/>
    <xf numFmtId="0" fontId="1" fillId="0" borderId="5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53342</xdr:colOff>
      <xdr:row>0</xdr:row>
      <xdr:rowOff>38100</xdr:rowOff>
    </xdr:from>
    <xdr:to>
      <xdr:col>8</xdr:col>
      <xdr:colOff>638176</xdr:colOff>
      <xdr:row>46</xdr:row>
      <xdr:rowOff>137160</xdr:rowOff>
    </xdr:to>
    <xdr:sp macro="" textlink="">
      <xdr:nvSpPr>
        <xdr:cNvPr id="2" name="TextBox 1"/>
        <xdr:cNvSpPr txBox="1"/>
      </xdr:nvSpPr>
      <xdr:spPr>
        <a:xfrm>
          <a:off x="53342" y="38100"/>
          <a:ext cx="5842634" cy="886206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endParaRPr lang="en-US" sz="1300" b="1">
            <a:latin typeface="+mj-lt"/>
          </a:endParaRPr>
        </a:p>
        <a:p>
          <a:pPr algn="ctr"/>
          <a:endParaRPr lang="en-US" sz="1300" b="1">
            <a:latin typeface="+mj-lt"/>
          </a:endParaRPr>
        </a:p>
        <a:p>
          <a:pPr algn="ctr"/>
          <a:endParaRPr lang="en-US" sz="1300" b="1">
            <a:latin typeface="+mj-lt"/>
          </a:endParaRPr>
        </a:p>
        <a:p>
          <a:pPr algn="ctr"/>
          <a:r>
            <a:rPr lang="en-US" sz="1300" b="1">
              <a:latin typeface="+mj-lt"/>
            </a:rPr>
            <a:t>ASG OFFICE OF FINANCIAL AFFAIRS COMMITTEE</a:t>
          </a:r>
        </a:p>
        <a:p>
          <a:pPr algn="ctr"/>
          <a:r>
            <a:rPr lang="en-US" sz="1300">
              <a:latin typeface="+mj-lt"/>
            </a:rPr>
            <a:t>2016-2017 RSO Funding Application</a:t>
          </a:r>
        </a:p>
        <a:p>
          <a:pPr algn="ctr"/>
          <a:r>
            <a:rPr lang="en-US" sz="1000" i="1">
              <a:latin typeface="+mj-lt"/>
            </a:rPr>
            <a:t>This event</a:t>
          </a:r>
          <a:r>
            <a:rPr lang="en-US" sz="1000" i="1" baseline="0">
              <a:latin typeface="+mj-lt"/>
            </a:rPr>
            <a:t> is funded by your Student Activity Fee through the ASG Office of Financial Affairs.</a:t>
          </a:r>
        </a:p>
        <a:p>
          <a:pPr algn="ctr"/>
          <a:endParaRPr lang="en-US" sz="1000" i="1" baseline="0">
            <a:latin typeface="+mj-lt"/>
          </a:endParaRPr>
        </a:p>
        <a:p>
          <a:pPr algn="ctr"/>
          <a:r>
            <a:rPr lang="en-US" sz="1000" b="1" i="0" baseline="0">
              <a:latin typeface="+mj-lt"/>
            </a:rPr>
            <a:t>PURPOSE OF FUNDING</a:t>
          </a:r>
        </a:p>
        <a:p>
          <a:pPr algn="ctr"/>
          <a:r>
            <a:rPr lang="en-US" sz="1000" b="0" i="0" baseline="0">
              <a:latin typeface="+mj-lt"/>
            </a:rPr>
            <a:t>"To promote a diverse array of programs and events, facilitate intellectual engagement, encourage collaboration between student groups, and/or foster campus community." </a:t>
          </a:r>
        </a:p>
        <a:p>
          <a:pPr algn="ctr"/>
          <a:endParaRPr lang="en-US" sz="1000" b="0" i="0" baseline="0">
            <a:latin typeface="+mj-lt"/>
          </a:endParaRPr>
        </a:p>
        <a:p>
          <a:pPr algn="ctr"/>
          <a:endParaRPr lang="en-US" sz="1000" b="1" i="0" baseline="0">
            <a:latin typeface="+mj-lt"/>
          </a:endParaRPr>
        </a:p>
        <a:p>
          <a:pPr algn="ctr"/>
          <a:r>
            <a:rPr lang="en-US" sz="1000" b="1" i="0" baseline="0">
              <a:latin typeface="+mj-lt"/>
            </a:rPr>
            <a:t>OVERVIEW</a:t>
          </a:r>
        </a:p>
        <a:p>
          <a:pPr algn="ctr"/>
          <a:r>
            <a:rPr lang="en-US" sz="1000" b="0" i="0" baseline="0">
              <a:latin typeface="+mj-lt"/>
            </a:rPr>
            <a:t>Registered Student Organizations may apply for ASG funds for special events and programs, conference registration fees, and administrative supplies. A complete list of rules, including a list of what can and cannot be funded may be found in the</a:t>
          </a:r>
          <a:r>
            <a:rPr lang="en-US" sz="1000" b="1" i="0" baseline="0">
              <a:latin typeface="+mj-lt"/>
            </a:rPr>
            <a:t> Standing Rules </a:t>
          </a:r>
          <a:r>
            <a:rPr lang="en-US" sz="1000" b="0" i="0" baseline="0">
              <a:latin typeface="+mj-lt"/>
            </a:rPr>
            <a:t>document available at a</a:t>
          </a:r>
          <a:r>
            <a:rPr lang="en-US" sz="1000" b="0" i="1" baseline="0">
              <a:latin typeface="+mj-lt"/>
            </a:rPr>
            <a:t>sg.uark.edu/financial-affairs/</a:t>
          </a:r>
          <a:r>
            <a:rPr lang="en-US" sz="1000" b="0" i="0" baseline="0">
              <a:latin typeface="+mj-lt"/>
            </a:rPr>
            <a:t>. RSO's should review the Standing Rules before submitting a funding request.</a:t>
          </a:r>
        </a:p>
        <a:p>
          <a:pPr algn="ctr"/>
          <a:endParaRPr lang="en-US" sz="1000" b="0" i="0" baseline="0">
            <a:latin typeface="+mj-lt"/>
          </a:endParaRPr>
        </a:p>
        <a:p>
          <a:pPr algn="ctr"/>
          <a:endParaRPr lang="en-US" sz="1000" b="1" i="0" baseline="0">
            <a:latin typeface="+mj-lt"/>
          </a:endParaRPr>
        </a:p>
        <a:p>
          <a:pPr algn="ctr"/>
          <a:r>
            <a:rPr lang="en-US" sz="1000" b="1" i="0" baseline="0">
              <a:latin typeface="+mj-lt"/>
            </a:rPr>
            <a:t>THE PROCESS</a:t>
          </a:r>
        </a:p>
        <a:p>
          <a:pPr algn="l"/>
          <a:r>
            <a:rPr lang="en-US" sz="1000" b="0" i="0" u="sng" baseline="0">
              <a:latin typeface="+mj-lt"/>
            </a:rPr>
            <a:t>Submission:</a:t>
          </a:r>
        </a:p>
        <a:p>
          <a:pPr algn="l"/>
          <a:r>
            <a:rPr lang="en-US" sz="1000" b="0" i="0" u="none" baseline="0">
              <a:latin typeface="+mj-lt"/>
            </a:rPr>
            <a:t>Please review all tabs in this workbook and complete those that apply to your event request or conference request, if applicable. Please ensure you are meeting funding deadlines, etc. Please note that if your organization is requesting more than $1,000 for your event, you will be required to complete a Pre-Event Planning Consultation prior to submitting your budget. </a:t>
          </a:r>
          <a:r>
            <a:rPr lang="en-US" sz="1000" b="1" i="1" u="none" baseline="0">
              <a:latin typeface="+mj-lt"/>
            </a:rPr>
            <a:t>This document and all application materials must be submitted electronically via dropboxit.uark.edu to asgtres@uark.edu. </a:t>
          </a:r>
        </a:p>
        <a:p>
          <a:pPr algn="l"/>
          <a:endParaRPr lang="en-US" sz="1000" b="1" i="1" u="none" baseline="0">
            <a:latin typeface="+mj-lt"/>
          </a:endParaRPr>
        </a:p>
        <a:p>
          <a:pPr algn="l"/>
          <a:r>
            <a:rPr lang="en-US" sz="1000" b="0" i="0" u="sng" baseline="0">
              <a:latin typeface="+mj-lt"/>
            </a:rPr>
            <a:t>Funding Notification:</a:t>
          </a:r>
        </a:p>
        <a:p>
          <a:pPr algn="l"/>
          <a:r>
            <a:rPr lang="en-US" sz="1000" b="0" i="0" u="none" baseline="0">
              <a:latin typeface="+mj-lt"/>
            </a:rPr>
            <a:t>All applications and budgets will be reviewed by the ASG Office of Financial Affairs board. Following the first reading, your RSO may be contacted for clarification on certain items. If no clarification is needed, your RSO will be notified of a decision within two weeks of the committee's review. If the budget is approved, your RSO will need to schedule an appointment to pick up and discuss your funding packet with the ASG Office Manager Jody Preece within 3 days of approval. </a:t>
          </a:r>
        </a:p>
        <a:p>
          <a:pPr algn="l"/>
          <a:endParaRPr lang="en-US" sz="1000" b="0" i="0" u="none" baseline="0">
            <a:latin typeface="+mj-lt"/>
          </a:endParaRPr>
        </a:p>
        <a:p>
          <a:pPr algn="l"/>
          <a:r>
            <a:rPr lang="en-US" sz="1000" b="0" i="0" u="sng" baseline="0">
              <a:latin typeface="+mj-lt"/>
            </a:rPr>
            <a:t>Appeals:</a:t>
          </a:r>
        </a:p>
        <a:p>
          <a:pPr algn="l"/>
          <a:r>
            <a:rPr lang="en-US" sz="1000" b="0" i="0" u="none">
              <a:latin typeface="+mj-lt"/>
            </a:rPr>
            <a:t>If an</a:t>
          </a:r>
          <a:r>
            <a:rPr lang="en-US" sz="1000" b="0" i="0" u="none" baseline="0">
              <a:latin typeface="+mj-lt"/>
            </a:rPr>
            <a:t> RSO is denied funding and wishes to submit new or corrected information, the RSO may follow the appeals process outlined in Standing Rules. If funding is denied, instructions for appeal will be e-mailed to the RSO Treasurer. RSO's may only appeal once for their event or conference. </a:t>
          </a:r>
        </a:p>
        <a:p>
          <a:pPr algn="l"/>
          <a:endParaRPr lang="en-US" sz="1000" b="0" i="0" u="none" baseline="0">
            <a:latin typeface="+mj-lt"/>
          </a:endParaRPr>
        </a:p>
        <a:p>
          <a:pPr algn="ctr"/>
          <a:r>
            <a:rPr lang="en-US" sz="1000" b="1" i="0" u="none" baseline="0">
              <a:latin typeface="+mj-lt"/>
            </a:rPr>
            <a:t>QUESTIONS</a:t>
          </a:r>
        </a:p>
        <a:p>
          <a:pPr algn="l"/>
          <a:r>
            <a:rPr lang="en-US" sz="1000" b="0" i="0" u="none" baseline="0">
              <a:latin typeface="+mj-lt"/>
            </a:rPr>
            <a:t>Questions regarding the funding process can be sent to the ASG Treasurer Shelby Cormack at </a:t>
          </a:r>
          <a:r>
            <a:rPr lang="en-US" sz="1000" b="1" i="0" u="none" baseline="0">
              <a:latin typeface="+mj-lt"/>
            </a:rPr>
            <a:t>asgtres@uark.edu</a:t>
          </a:r>
          <a:r>
            <a:rPr lang="en-US" sz="1000" b="0" i="0" u="none" baseline="0">
              <a:latin typeface="+mj-lt"/>
            </a:rPr>
            <a:t> or Amber Widdowson at </a:t>
          </a:r>
          <a:r>
            <a:rPr lang="en-US" sz="1000" b="1" i="0" u="none" baseline="0">
              <a:latin typeface="+mj-lt"/>
            </a:rPr>
            <a:t>awiddow@uark.edu. </a:t>
          </a:r>
        </a:p>
        <a:p>
          <a:pPr algn="l"/>
          <a:endParaRPr lang="en-US" sz="1000" b="0" i="0" u="none" baseline="0">
            <a:latin typeface="+mj-lt"/>
          </a:endParaRPr>
        </a:p>
        <a:p>
          <a:pPr algn="l"/>
          <a:r>
            <a:rPr lang="en-US" sz="1000" b="0" i="0" u="none" baseline="0">
              <a:latin typeface="+mj-lt"/>
            </a:rPr>
            <a:t>Questions regarding forms and documents can be sent to the ASG Office Manager Jody Preece at </a:t>
          </a:r>
          <a:r>
            <a:rPr lang="en-US" sz="1000" b="1" i="0" u="none" baseline="0">
              <a:latin typeface="+mj-lt"/>
            </a:rPr>
            <a:t>jodyp@uark.edu. </a:t>
          </a:r>
        </a:p>
        <a:p>
          <a:pPr algn="l"/>
          <a:endParaRPr lang="en-US" sz="1000" b="0" i="0" u="none" baseline="0">
            <a:latin typeface="+mj-lt"/>
          </a:endParaRPr>
        </a:p>
        <a:p>
          <a:pPr algn="l"/>
          <a:r>
            <a:rPr lang="en-US" sz="1000" b="0" i="0" u="none" baseline="0">
              <a:latin typeface="+mj-lt"/>
            </a:rPr>
            <a:t>Questions regarding the Pre-Event Planning Consultation can be sent to Jean Oden at </a:t>
          </a:r>
          <a:r>
            <a:rPr lang="en-US" sz="1000" b="1" i="0" u="none" baseline="0">
              <a:latin typeface="+mj-lt"/>
            </a:rPr>
            <a:t>joden@uark.edu</a:t>
          </a:r>
          <a:r>
            <a:rPr lang="en-US" sz="1000" b="0" i="0" u="none" baseline="0">
              <a:latin typeface="+mj-lt"/>
            </a:rPr>
            <a:t> or </a:t>
          </a:r>
          <a:r>
            <a:rPr lang="en-US" sz="1000" b="1" i="0" u="none" baseline="0">
              <a:latin typeface="+mj-lt"/>
            </a:rPr>
            <a:t>rso@uark.edu. </a:t>
          </a:r>
        </a:p>
        <a:p>
          <a:pPr algn="l"/>
          <a:endParaRPr lang="en-US" sz="1000" b="0" i="0" u="none" baseline="0">
            <a:latin typeface="+mj-lt"/>
          </a:endParaRPr>
        </a:p>
        <a:p>
          <a:pPr algn="l"/>
          <a:r>
            <a:rPr lang="en-US" sz="1000" b="0" i="0" u="none" baseline="0">
              <a:latin typeface="+mj-lt"/>
            </a:rPr>
            <a:t>The ASG Office of Financial Affairs Standing Rules can be found at </a:t>
          </a:r>
          <a:r>
            <a:rPr lang="en-US" sz="1000" b="1" i="0" u="none" baseline="0">
              <a:latin typeface="+mj-lt"/>
            </a:rPr>
            <a:t>asg.uark.edu/financial-affairs/. </a:t>
          </a:r>
        </a:p>
        <a:p>
          <a:pPr algn="l"/>
          <a:endParaRPr lang="en-US" sz="1000" b="0" i="0" u="none" baseline="0">
            <a:latin typeface="+mj-lt"/>
          </a:endParaRPr>
        </a:p>
        <a:p>
          <a:pPr algn="l"/>
          <a:r>
            <a:rPr lang="en-US" sz="1000" b="0" i="0" u="none" baseline="0">
              <a:latin typeface="+mj-lt"/>
            </a:rPr>
            <a:t>Information on other RSO related items can be found at </a:t>
          </a:r>
          <a:r>
            <a:rPr lang="en-US" sz="1000" b="1" i="0" u="none" baseline="0">
              <a:latin typeface="+mj-lt"/>
            </a:rPr>
            <a:t>osa.uark.edu. </a:t>
          </a:r>
          <a:endParaRPr lang="en-US" sz="1000" b="1" i="0" u="none">
            <a:latin typeface="+mj-lt"/>
          </a:endParaRPr>
        </a:p>
      </xdr:txBody>
    </xdr:sp>
    <xdr:clientData/>
  </xdr:twoCellAnchor>
  <xdr:twoCellAnchor editAs="oneCell">
    <xdr:from>
      <xdr:col>4</xdr:col>
      <xdr:colOff>304800</xdr:colOff>
      <xdr:row>0</xdr:row>
      <xdr:rowOff>83820</xdr:rowOff>
    </xdr:from>
    <xdr:to>
      <xdr:col>5</xdr:col>
      <xdr:colOff>285384</xdr:colOff>
      <xdr:row>3</xdr:row>
      <xdr:rowOff>121920</xdr:rowOff>
    </xdr:to>
    <xdr:pic>
      <xdr:nvPicPr>
        <xdr:cNvPr id="1025" name="irc_mi" descr="http://campusdata.uark.edu/resources/images/articles/ASG%20Logo.jpg"/>
        <xdr:cNvPicPr>
          <a:picLocks noChangeAspect="1" noChangeArrowheads="1"/>
        </xdr:cNvPicPr>
      </xdr:nvPicPr>
      <xdr:blipFill>
        <a:blip xmlns:r="http://schemas.openxmlformats.org/officeDocument/2006/relationships" r:embed="rId1" cstate="print"/>
        <a:srcRect/>
        <a:stretch>
          <a:fillRect/>
        </a:stretch>
      </xdr:blipFill>
      <xdr:spPr bwMode="auto">
        <a:xfrm>
          <a:off x="2743200" y="83820"/>
          <a:ext cx="590184" cy="586740"/>
        </a:xfrm>
        <a:prstGeom prst="rect">
          <a:avLst/>
        </a:prstGeom>
        <a:noFill/>
      </xdr:spPr>
    </xdr:pic>
    <xdr:clientData/>
  </xdr:twoCellAnchor>
  <xdr:twoCellAnchor>
    <xdr:from>
      <xdr:col>0</xdr:col>
      <xdr:colOff>53341</xdr:colOff>
      <xdr:row>47</xdr:row>
      <xdr:rowOff>38100</xdr:rowOff>
    </xdr:from>
    <xdr:to>
      <xdr:col>9</xdr:col>
      <xdr:colOff>0</xdr:colOff>
      <xdr:row>92</xdr:row>
      <xdr:rowOff>139212</xdr:rowOff>
    </xdr:to>
    <xdr:sp macro="" textlink="">
      <xdr:nvSpPr>
        <xdr:cNvPr id="4" name="TextBox 3"/>
        <xdr:cNvSpPr txBox="1"/>
      </xdr:nvSpPr>
      <xdr:spPr>
        <a:xfrm>
          <a:off x="53341" y="8991600"/>
          <a:ext cx="5419871" cy="867361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endParaRPr lang="en-US" sz="1300" b="1">
            <a:latin typeface="+mj-lt"/>
          </a:endParaRPr>
        </a:p>
        <a:p>
          <a:pPr algn="ctr"/>
          <a:endParaRPr lang="en-US" sz="1300" b="1">
            <a:latin typeface="+mj-lt"/>
          </a:endParaRPr>
        </a:p>
        <a:p>
          <a:pPr algn="ctr"/>
          <a:endParaRPr lang="en-US" sz="1300" b="1">
            <a:latin typeface="+mj-lt"/>
          </a:endParaRPr>
        </a:p>
        <a:p>
          <a:pPr algn="ctr"/>
          <a:r>
            <a:rPr lang="en-US" sz="1300" b="1">
              <a:latin typeface="+mj-lt"/>
            </a:rPr>
            <a:t>ASG OFFICE OF FINANCIAL AFFAIRS COMMITTEE</a:t>
          </a:r>
        </a:p>
        <a:p>
          <a:pPr algn="ctr"/>
          <a:r>
            <a:rPr lang="en-US" sz="1300">
              <a:latin typeface="+mj-lt"/>
            </a:rPr>
            <a:t>2016-2017 RSO Funding Application</a:t>
          </a:r>
        </a:p>
        <a:p>
          <a:pPr algn="ctr"/>
          <a:r>
            <a:rPr lang="en-US" sz="1000" i="1">
              <a:latin typeface="+mj-lt"/>
            </a:rPr>
            <a:t>This event</a:t>
          </a:r>
          <a:r>
            <a:rPr lang="en-US" sz="1000" i="1" baseline="0">
              <a:latin typeface="+mj-lt"/>
            </a:rPr>
            <a:t> is funded by your Student Activity Fee through the ASG Office of Financial Affairs</a:t>
          </a:r>
        </a:p>
        <a:p>
          <a:pPr algn="ctr"/>
          <a:endParaRPr lang="en-US" sz="1000" b="0" i="0" baseline="0">
            <a:latin typeface="+mj-lt"/>
          </a:endParaRPr>
        </a:p>
        <a:p>
          <a:pPr algn="ctr"/>
          <a:r>
            <a:rPr lang="en-US" sz="1000" b="1" i="0" baseline="0">
              <a:latin typeface="+mj-lt"/>
            </a:rPr>
            <a:t>EVENT PROPOSALS</a:t>
          </a:r>
        </a:p>
        <a:p>
          <a:pPr algn="ctr"/>
          <a:r>
            <a:rPr lang="en-US" sz="1000" b="0" i="1" u="none" baseline="0">
              <a:latin typeface="+mj-lt"/>
            </a:rPr>
            <a:t>All EVENT requests must follow the timelines set forth by the Standing Rules document.</a:t>
          </a:r>
        </a:p>
        <a:p>
          <a:pPr algn="l"/>
          <a:endParaRPr lang="en-US" sz="1000" b="0" i="0" u="sng" baseline="0">
            <a:latin typeface="+mj-lt"/>
          </a:endParaRPr>
        </a:p>
        <a:p>
          <a:pPr algn="l"/>
          <a:r>
            <a:rPr lang="en-US" sz="1000" b="0" i="0" u="sng" baseline="0">
              <a:latin typeface="+mj-lt"/>
            </a:rPr>
            <a:t>Ticketed Events:</a:t>
          </a:r>
        </a:p>
        <a:p>
          <a:pPr algn="l"/>
          <a:r>
            <a:rPr lang="en-US" sz="1000" b="0" i="0" u="none" baseline="0">
              <a:latin typeface="+mj-lt"/>
            </a:rPr>
            <a:t>For</a:t>
          </a:r>
          <a:r>
            <a:rPr lang="en-US" sz="1000" b="1" i="0" u="none" baseline="0">
              <a:latin typeface="+mj-lt"/>
            </a:rPr>
            <a:t> ticketed </a:t>
          </a:r>
          <a:r>
            <a:rPr lang="en-US" sz="1000" b="0" i="0" u="none" baseline="0">
              <a:latin typeface="+mj-lt"/>
            </a:rPr>
            <a:t>events, RSO's may submit applications for funding starting the first day of class, but </a:t>
          </a:r>
          <a:r>
            <a:rPr lang="en-US" sz="1000" b="0" i="0" u="sng" baseline="0">
              <a:latin typeface="+mj-lt"/>
            </a:rPr>
            <a:t>no later than seven (7) weeks prior to the date of your event. </a:t>
          </a:r>
          <a:r>
            <a:rPr lang="en-US" sz="1000" b="0" i="1" u="none" baseline="0">
              <a:latin typeface="+mj-lt"/>
            </a:rPr>
            <a:t>Please note: All ticketed events must be free for students. An event would be ticketed if it is a very large event with limited seating or if tickets are being sold to non-students to cover program costs.. </a:t>
          </a:r>
          <a:r>
            <a:rPr lang="en-US" sz="1000" b="0" i="0" u="none" baseline="0">
              <a:latin typeface="+mj-lt"/>
            </a:rPr>
            <a:t>All ASG funded events that are ticketed will be required to use a standard ticket format, provided by the ASG Office of Financial Affairs.  </a:t>
          </a:r>
          <a:endParaRPr lang="en-US" sz="1000" b="1" i="1" u="sng" baseline="0">
            <a:latin typeface="+mj-lt"/>
          </a:endParaRPr>
        </a:p>
        <a:p>
          <a:pPr algn="l"/>
          <a:endParaRPr lang="en-US" sz="1000" b="1" i="1" u="none" baseline="0">
            <a:latin typeface="+mj-lt"/>
          </a:endParaRPr>
        </a:p>
        <a:p>
          <a:pPr algn="l"/>
          <a:r>
            <a:rPr lang="en-US" sz="1000" b="0" i="0" u="sng" baseline="0">
              <a:latin typeface="+mj-lt"/>
            </a:rPr>
            <a:t>Non-Ticketed Events:</a:t>
          </a:r>
        </a:p>
        <a:p>
          <a:pPr algn="l"/>
          <a:r>
            <a:rPr lang="en-US" sz="1000" b="0" i="0" u="none" baseline="0">
              <a:latin typeface="+mj-lt"/>
            </a:rPr>
            <a:t>For all </a:t>
          </a:r>
          <a:r>
            <a:rPr lang="en-US" sz="1000" b="1" i="0" u="none" baseline="0">
              <a:latin typeface="+mj-lt"/>
            </a:rPr>
            <a:t>non-ticketed</a:t>
          </a:r>
          <a:r>
            <a:rPr lang="en-US" sz="1000" b="0" i="0" u="none" baseline="0">
              <a:latin typeface="+mj-lt"/>
            </a:rPr>
            <a:t> events, RSO's may apply for funding starting the first day of class, but</a:t>
          </a:r>
          <a:r>
            <a:rPr lang="en-US" sz="1000" b="0" i="0" u="sng" baseline="0">
              <a:latin typeface="+mj-lt"/>
            </a:rPr>
            <a:t> no later than five (5) weeks prior to the date of your event. </a:t>
          </a:r>
        </a:p>
        <a:p>
          <a:pPr algn="l"/>
          <a:endParaRPr lang="en-US" sz="1000" b="0" i="0" u="none" baseline="0">
            <a:latin typeface="+mj-lt"/>
          </a:endParaRPr>
        </a:p>
        <a:p>
          <a:pPr algn="l"/>
          <a:r>
            <a:rPr lang="en-US" sz="1000" b="0" i="0" u="sng" baseline="0">
              <a:latin typeface="+mj-lt"/>
            </a:rPr>
            <a:t>Funding Periods: </a:t>
          </a:r>
        </a:p>
        <a:p>
          <a:pPr algn="l"/>
          <a:r>
            <a:rPr lang="en-US" sz="1000" b="0" i="0" u="none" baseline="0">
              <a:latin typeface="+mj-lt"/>
            </a:rPr>
            <a:t>Each RSO is allowed to be funded for one event that will be held within the specified dates of each funding period, meaning an RSO may apply for up to four (4) funded events per academic year (see below). Please note that co-sponsorship of an event with another RSO counts as a funded event. Additionally, events funded by ASG can only take place during these dates:</a:t>
          </a:r>
        </a:p>
        <a:p>
          <a:pPr algn="l"/>
          <a:endParaRPr lang="en-US" sz="1000" b="1" i="0" u="sng" baseline="0">
            <a:latin typeface="+mj-lt"/>
          </a:endParaRPr>
        </a:p>
        <a:p>
          <a:pPr algn="ctr"/>
          <a:r>
            <a:rPr lang="en-US" sz="1000" b="0" i="0" u="none" baseline="0">
              <a:latin typeface="+mj-lt"/>
            </a:rPr>
            <a:t>Funding Periods for Events:</a:t>
          </a:r>
        </a:p>
        <a:p>
          <a:pPr algn="ctr"/>
          <a:r>
            <a:rPr lang="en-US" sz="1000" b="0" i="1" u="none" baseline="0">
              <a:latin typeface="+mj-lt"/>
            </a:rPr>
            <a:t>Round I:  </a:t>
          </a:r>
          <a:r>
            <a:rPr lang="en-US" sz="1000" b="0" i="0" u="none" baseline="0">
              <a:latin typeface="+mj-lt"/>
            </a:rPr>
            <a:t>Monday of second week of fall semester </a:t>
          </a:r>
          <a:r>
            <a:rPr lang="en-US" sz="1000">
              <a:solidFill>
                <a:schemeClr val="dk1"/>
              </a:solidFill>
              <a:effectLst/>
              <a:latin typeface="+mj-lt"/>
              <a:ea typeface="+mn-ea"/>
              <a:cs typeface="+mn-cs"/>
            </a:rPr>
            <a:t>(August 29) to October 19</a:t>
          </a:r>
          <a:endParaRPr lang="en-US" sz="1000" b="0" i="0" u="none" baseline="0">
            <a:latin typeface="+mj-lt"/>
          </a:endParaRPr>
        </a:p>
        <a:p>
          <a:pPr algn="ctr"/>
          <a:r>
            <a:rPr lang="en-US" sz="1000" b="0" i="1" u="none" baseline="0">
              <a:latin typeface="+mj-lt"/>
            </a:rPr>
            <a:t>Round II:  </a:t>
          </a:r>
          <a:r>
            <a:rPr lang="en-US" sz="1000" b="0" i="0" u="none" baseline="0">
              <a:latin typeface="+mj-lt"/>
            </a:rPr>
            <a:t>October 20 to the day before Dead Day of Fall semester (December 8)</a:t>
          </a:r>
        </a:p>
        <a:p>
          <a:pPr algn="ctr"/>
          <a:r>
            <a:rPr lang="en-US" sz="1000" b="0" i="1" u="none" baseline="0">
              <a:latin typeface="+mj-lt"/>
            </a:rPr>
            <a:t>Round III:  </a:t>
          </a:r>
          <a:r>
            <a:rPr lang="en-US" sz="1000" b="0" i="0" u="none" baseline="0">
              <a:latin typeface="+mj-lt"/>
            </a:rPr>
            <a:t>Tuesday of second week of spring semester (January 24) to March 7</a:t>
          </a:r>
        </a:p>
        <a:p>
          <a:pPr algn="ctr"/>
          <a:r>
            <a:rPr lang="en-US" sz="1000" b="0" i="1" u="none" baseline="0">
              <a:latin typeface="+mj-lt"/>
            </a:rPr>
            <a:t>Round IV: </a:t>
          </a:r>
          <a:r>
            <a:rPr lang="en-US" sz="1000" b="0" i="0" u="none" baseline="0">
              <a:latin typeface="+mj-lt"/>
            </a:rPr>
            <a:t>March 8 to the day before Dead Day of Spring semester (May 4)</a:t>
          </a:r>
        </a:p>
        <a:p>
          <a:pPr algn="ctr"/>
          <a:r>
            <a:rPr lang="en-US" sz="900" b="1" i="0" u="none" baseline="0">
              <a:latin typeface="+mj-lt"/>
            </a:rPr>
            <a:t>**If your event will occur during the first five (5) (non-ticketed events) or seven (7) (ticketed events) weeks of the semester, you will need to submit your request during the previous semester. These requests are reviewed at the end of the previous semester.  Budgets will not be accepted during the summer, as the committee does not meet.**</a:t>
          </a:r>
        </a:p>
        <a:p>
          <a:pPr algn="ctr"/>
          <a:endParaRPr lang="en-US" sz="900" b="1" i="0" u="none" baseline="0">
            <a:latin typeface="+mj-lt"/>
          </a:endParaRPr>
        </a:p>
        <a:p>
          <a:pPr algn="ctr"/>
          <a:endParaRPr lang="en-US" sz="1000" b="1" i="0" u="none" baseline="0">
            <a:latin typeface="+mj-lt"/>
          </a:endParaRPr>
        </a:p>
        <a:p>
          <a:pPr algn="ctr"/>
          <a:r>
            <a:rPr lang="en-US" sz="1000" b="1" i="0" u="none" baseline="0">
              <a:latin typeface="+mj-lt"/>
            </a:rPr>
            <a:t>CONFERENCES</a:t>
          </a:r>
        </a:p>
        <a:p>
          <a:pPr algn="l"/>
          <a:r>
            <a:rPr lang="en-US" sz="1000" b="0" i="0" u="sng" baseline="0">
              <a:latin typeface="+mj-lt"/>
            </a:rPr>
            <a:t>Conference Request Timeline:</a:t>
          </a:r>
        </a:p>
        <a:p>
          <a:pPr algn="l"/>
          <a:r>
            <a:rPr lang="en-US" sz="1000" b="0" i="0" u="none" baseline="0">
              <a:latin typeface="+mj-lt"/>
            </a:rPr>
            <a:t>For conference requests, groups can apply for funding starting the first day of class, but no later than seven (7) weeks before the </a:t>
          </a:r>
          <a:r>
            <a:rPr lang="en-US" sz="1000" b="1" i="0" u="none" baseline="0">
              <a:latin typeface="+mj-lt"/>
            </a:rPr>
            <a:t>payment due date</a:t>
          </a:r>
          <a:r>
            <a:rPr lang="en-US" sz="1000" b="0" i="0" u="none" baseline="0">
              <a:latin typeface="+mj-lt"/>
            </a:rPr>
            <a:t> for their prospective conference. There are no funding periods for conferences. You may apply at any time as long as it is seven (7) weeks before the payment due date for the conference. </a:t>
          </a:r>
        </a:p>
        <a:p>
          <a:pPr algn="l"/>
          <a:endParaRPr lang="en-US" sz="1000" b="0" i="0" u="none" baseline="0">
            <a:latin typeface="+mj-lt"/>
          </a:endParaRPr>
        </a:p>
        <a:p>
          <a:pPr algn="l"/>
          <a:r>
            <a:rPr lang="en-US" sz="1000" b="0" i="0" u="none" baseline="0">
              <a:latin typeface="+mj-lt"/>
            </a:rPr>
            <a:t>Please note that funding may only pay for conference registration fees. RSO's must pay for their own travel, meals, and other associated costs. </a:t>
          </a:r>
        </a:p>
        <a:p>
          <a:pPr algn="l"/>
          <a:endParaRPr lang="en-US" sz="1000" b="0" i="0" u="none" baseline="0">
            <a:latin typeface="+mj-lt"/>
          </a:endParaRPr>
        </a:p>
        <a:p>
          <a:pPr algn="l"/>
          <a:r>
            <a:rPr lang="en-US" sz="1000" b="0" i="0" u="none" baseline="0">
              <a:latin typeface="+mj-lt"/>
            </a:rPr>
            <a:t>For conferences that take place during the summer or within the first eight (8) weeks of class in the fall semester, groups must apply for funding in the previous spring semester. </a:t>
          </a:r>
        </a:p>
        <a:p>
          <a:pPr algn="l"/>
          <a:endParaRPr lang="en-US" sz="1000" b="0" i="0" u="none" baseline="0">
            <a:latin typeface="+mj-lt"/>
          </a:endParaRPr>
        </a:p>
        <a:p>
          <a:pPr algn="ctr"/>
          <a:r>
            <a:rPr lang="en-US" sz="1000" b="1" i="0" u="none" baseline="0">
              <a:latin typeface="+mj-lt"/>
            </a:rPr>
            <a:t>OTHER NOTES</a:t>
          </a:r>
        </a:p>
        <a:p>
          <a:pPr algn="ctr"/>
          <a:r>
            <a:rPr lang="en-US" sz="1000" b="0" i="0" u="none" baseline="0">
              <a:latin typeface="+mj-lt"/>
            </a:rPr>
            <a:t>Each individual RSO can receive no more than $10,000 in funding per academic year for special events and conferences. </a:t>
          </a:r>
          <a:endParaRPr lang="en-US" sz="800" b="0" i="0" u="none" baseline="0">
            <a:latin typeface="+mj-lt"/>
          </a:endParaRPr>
        </a:p>
      </xdr:txBody>
    </xdr:sp>
    <xdr:clientData/>
  </xdr:twoCellAnchor>
  <xdr:twoCellAnchor editAs="oneCell">
    <xdr:from>
      <xdr:col>4</xdr:col>
      <xdr:colOff>297180</xdr:colOff>
      <xdr:row>47</xdr:row>
      <xdr:rowOff>53340</xdr:rowOff>
    </xdr:from>
    <xdr:to>
      <xdr:col>5</xdr:col>
      <xdr:colOff>277764</xdr:colOff>
      <xdr:row>50</xdr:row>
      <xdr:rowOff>91440</xdr:rowOff>
    </xdr:to>
    <xdr:pic>
      <xdr:nvPicPr>
        <xdr:cNvPr id="5" name="irc_mi" descr="http://campusdata.uark.edu/resources/images/articles/ASG%20Logo.jpg"/>
        <xdr:cNvPicPr>
          <a:picLocks noChangeAspect="1" noChangeArrowheads="1"/>
        </xdr:cNvPicPr>
      </xdr:nvPicPr>
      <xdr:blipFill>
        <a:blip xmlns:r="http://schemas.openxmlformats.org/officeDocument/2006/relationships" r:embed="rId1" cstate="print"/>
        <a:srcRect/>
        <a:stretch>
          <a:fillRect/>
        </a:stretch>
      </xdr:blipFill>
      <xdr:spPr bwMode="auto">
        <a:xfrm>
          <a:off x="2735580" y="8648700"/>
          <a:ext cx="590184" cy="58674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396240</xdr:colOff>
      <xdr:row>0</xdr:row>
      <xdr:rowOff>76200</xdr:rowOff>
    </xdr:from>
    <xdr:to>
      <xdr:col>2</xdr:col>
      <xdr:colOff>114300</xdr:colOff>
      <xdr:row>3</xdr:row>
      <xdr:rowOff>161925</xdr:rowOff>
    </xdr:to>
    <xdr:pic>
      <xdr:nvPicPr>
        <xdr:cNvPr id="2" name="Picture 1" descr="ASG Logo.jpg"/>
        <xdr:cNvPicPr>
          <a:picLocks noChangeAspect="1"/>
        </xdr:cNvPicPr>
      </xdr:nvPicPr>
      <xdr:blipFill>
        <a:blip xmlns:r="http://schemas.openxmlformats.org/officeDocument/2006/relationships" r:embed="rId1" cstate="print"/>
        <a:srcRect/>
        <a:stretch>
          <a:fillRect/>
        </a:stretch>
      </xdr:blipFill>
      <xdr:spPr bwMode="auto">
        <a:xfrm>
          <a:off x="396240" y="76200"/>
          <a:ext cx="880110" cy="923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zoomScale="85" zoomScaleNormal="85" workbookViewId="0">
      <selection activeCell="A93" sqref="A93"/>
    </sheetView>
  </sheetViews>
  <sheetFormatPr defaultColWidth="0" defaultRowHeight="15" zeroHeight="1" x14ac:dyDescent="0.25"/>
  <cols>
    <col min="1" max="9" width="9.140625" customWidth="1"/>
    <col min="10"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sheetData>
  <sheetProtection algorithmName="SHA-512" hashValue="CJ6Zwwdw08nD5QsZRwj+2KKFHT1nP3/tm5mZKB9G3uu+pE3uS8phIuInGXlYjfdx28MYG1BTrpVgP1QkIxJ9/Q==" saltValue="mXUawI1BrxKf4kR2VcAhOA==" spinCount="100000" sheet="1" objects="1" scenarios="1"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topLeftCell="A46" zoomScaleNormal="100" workbookViewId="0">
      <selection activeCell="A50" sqref="A50"/>
    </sheetView>
  </sheetViews>
  <sheetFormatPr defaultColWidth="0" defaultRowHeight="15" zeroHeight="1" x14ac:dyDescent="0.25"/>
  <cols>
    <col min="1" max="1" width="87.7109375" style="12" customWidth="1"/>
    <col min="2" max="2" width="0.85546875" customWidth="1"/>
    <col min="3" max="16384" width="9.140625" hidden="1"/>
  </cols>
  <sheetData>
    <row r="1" spans="1:1" ht="16.5" x14ac:dyDescent="0.25">
      <c r="A1" s="3" t="s">
        <v>103</v>
      </c>
    </row>
    <row r="2" spans="1:1" ht="16.5" x14ac:dyDescent="0.25">
      <c r="A2" s="4" t="s">
        <v>144</v>
      </c>
    </row>
    <row r="3" spans="1:1" ht="16.5" x14ac:dyDescent="0.25">
      <c r="A3" s="5" t="s">
        <v>56</v>
      </c>
    </row>
    <row r="4" spans="1:1" x14ac:dyDescent="0.25">
      <c r="A4" s="71" t="s">
        <v>97</v>
      </c>
    </row>
    <row r="5" spans="1:1" x14ac:dyDescent="0.25">
      <c r="A5" s="61" t="s">
        <v>64</v>
      </c>
    </row>
    <row r="6" spans="1:1" x14ac:dyDescent="0.25">
      <c r="A6" s="82" t="s">
        <v>160</v>
      </c>
    </row>
    <row r="7" spans="1:1" x14ac:dyDescent="0.25">
      <c r="A7" s="6" t="s">
        <v>57</v>
      </c>
    </row>
    <row r="8" spans="1:1" x14ac:dyDescent="0.25">
      <c r="A8" s="81" t="s">
        <v>161</v>
      </c>
    </row>
    <row r="9" spans="1:1" x14ac:dyDescent="0.25">
      <c r="A9" s="6" t="s">
        <v>60</v>
      </c>
    </row>
    <row r="10" spans="1:1" x14ac:dyDescent="0.25">
      <c r="A10" s="81" t="s">
        <v>162</v>
      </c>
    </row>
    <row r="11" spans="1:1" x14ac:dyDescent="0.25">
      <c r="A11" s="6" t="s">
        <v>58</v>
      </c>
    </row>
    <row r="12" spans="1:1" x14ac:dyDescent="0.25">
      <c r="A12" s="81" t="s">
        <v>163</v>
      </c>
    </row>
    <row r="13" spans="1:1" x14ac:dyDescent="0.25">
      <c r="A13" s="6" t="s">
        <v>145</v>
      </c>
    </row>
    <row r="14" spans="1:1" x14ac:dyDescent="0.25">
      <c r="A14" s="81">
        <v>35</v>
      </c>
    </row>
    <row r="15" spans="1:1" x14ac:dyDescent="0.25">
      <c r="A15" s="62" t="s">
        <v>59</v>
      </c>
    </row>
    <row r="16" spans="1:1" ht="26.25" x14ac:dyDescent="0.25">
      <c r="A16" s="80" t="s">
        <v>164</v>
      </c>
    </row>
    <row r="17" spans="1:1" x14ac:dyDescent="0.25">
      <c r="A17" s="83" t="s">
        <v>61</v>
      </c>
    </row>
    <row r="18" spans="1:1" x14ac:dyDescent="0.25">
      <c r="A18" s="84" t="s">
        <v>135</v>
      </c>
    </row>
    <row r="19" spans="1:1" x14ac:dyDescent="0.25">
      <c r="A19" s="84" t="s">
        <v>62</v>
      </c>
    </row>
    <row r="20" spans="1:1" x14ac:dyDescent="0.25">
      <c r="A20" s="84" t="s">
        <v>165</v>
      </c>
    </row>
    <row r="21" spans="1:1" x14ac:dyDescent="0.25">
      <c r="A21" s="2"/>
    </row>
    <row r="22" spans="1:1" ht="16.5" x14ac:dyDescent="0.25">
      <c r="A22" s="7" t="s">
        <v>63</v>
      </c>
    </row>
    <row r="23" spans="1:1" ht="26.25" x14ac:dyDescent="0.25">
      <c r="A23" s="63" t="s">
        <v>120</v>
      </c>
    </row>
    <row r="24" spans="1:1" x14ac:dyDescent="0.25">
      <c r="A24" s="79" t="s">
        <v>166</v>
      </c>
    </row>
    <row r="25" spans="1:1" ht="25.5" x14ac:dyDescent="0.25">
      <c r="A25" s="64" t="s">
        <v>65</v>
      </c>
    </row>
    <row r="26" spans="1:1" x14ac:dyDescent="0.25">
      <c r="A26" s="78" t="s">
        <v>166</v>
      </c>
    </row>
    <row r="27" spans="1:1" x14ac:dyDescent="0.25">
      <c r="A27" s="65"/>
    </row>
    <row r="28" spans="1:1" ht="16.5" x14ac:dyDescent="0.25">
      <c r="A28" s="8" t="s">
        <v>66</v>
      </c>
    </row>
    <row r="29" spans="1:1" x14ac:dyDescent="0.25">
      <c r="A29" s="9" t="s">
        <v>67</v>
      </c>
    </row>
    <row r="30" spans="1:1" x14ac:dyDescent="0.25">
      <c r="A30" s="77" t="s">
        <v>167</v>
      </c>
    </row>
    <row r="31" spans="1:1" x14ac:dyDescent="0.25">
      <c r="A31" s="10" t="s">
        <v>68</v>
      </c>
    </row>
    <row r="32" spans="1:1" x14ac:dyDescent="0.25">
      <c r="A32" s="131">
        <v>42684</v>
      </c>
    </row>
    <row r="33" spans="1:1" x14ac:dyDescent="0.25">
      <c r="A33" s="132" t="s">
        <v>109</v>
      </c>
    </row>
    <row r="34" spans="1:1" x14ac:dyDescent="0.25">
      <c r="A34" s="133">
        <f>A32-35</f>
        <v>42649</v>
      </c>
    </row>
    <row r="35" spans="1:1" x14ac:dyDescent="0.25">
      <c r="A35" s="132" t="s">
        <v>106</v>
      </c>
    </row>
    <row r="36" spans="1:1" x14ac:dyDescent="0.25">
      <c r="A36" s="133">
        <f>A32-49</f>
        <v>42635</v>
      </c>
    </row>
    <row r="37" spans="1:1" x14ac:dyDescent="0.25">
      <c r="A37" s="66" t="s">
        <v>69</v>
      </c>
    </row>
    <row r="38" spans="1:1" x14ac:dyDescent="0.25">
      <c r="A38" s="77" t="s">
        <v>168</v>
      </c>
    </row>
    <row r="39" spans="1:1" x14ac:dyDescent="0.25">
      <c r="A39" s="67" t="s">
        <v>70</v>
      </c>
    </row>
    <row r="40" spans="1:1" x14ac:dyDescent="0.25">
      <c r="A40" s="77" t="s">
        <v>169</v>
      </c>
    </row>
    <row r="41" spans="1:1" x14ac:dyDescent="0.25">
      <c r="A41" s="10" t="s">
        <v>71</v>
      </c>
    </row>
    <row r="42" spans="1:1" x14ac:dyDescent="0.25">
      <c r="A42" s="77">
        <v>100</v>
      </c>
    </row>
    <row r="43" spans="1:1" x14ac:dyDescent="0.25">
      <c r="A43" s="10" t="s">
        <v>154</v>
      </c>
    </row>
    <row r="44" spans="1:1" x14ac:dyDescent="0.25">
      <c r="A44" s="77">
        <v>0</v>
      </c>
    </row>
    <row r="45" spans="1:1" x14ac:dyDescent="0.25">
      <c r="A45" s="11" t="s">
        <v>121</v>
      </c>
    </row>
    <row r="46" spans="1:1" x14ac:dyDescent="0.25">
      <c r="A46" s="68" t="s">
        <v>122</v>
      </c>
    </row>
    <row r="47" spans="1:1" x14ac:dyDescent="0.25">
      <c r="A47" s="77" t="s">
        <v>166</v>
      </c>
    </row>
    <row r="48" spans="1:1" ht="60" customHeight="1" x14ac:dyDescent="0.25">
      <c r="A48" s="72" t="s">
        <v>110</v>
      </c>
    </row>
    <row r="49" spans="1:1" ht="29.25" x14ac:dyDescent="0.25">
      <c r="A49" s="14" t="s">
        <v>136</v>
      </c>
    </row>
    <row r="50" spans="1:1" ht="214.5" x14ac:dyDescent="0.25">
      <c r="A50" s="77" t="s">
        <v>186</v>
      </c>
    </row>
    <row r="51" spans="1:1" x14ac:dyDescent="0.25">
      <c r="A51" s="67" t="s">
        <v>72</v>
      </c>
    </row>
    <row r="52" spans="1:1" ht="29.25" x14ac:dyDescent="0.25">
      <c r="A52" s="77" t="s">
        <v>173</v>
      </c>
    </row>
    <row r="53" spans="1:1" x14ac:dyDescent="0.25">
      <c r="A53" s="13" t="s">
        <v>73</v>
      </c>
    </row>
    <row r="54" spans="1:1" x14ac:dyDescent="0.25">
      <c r="A54" s="68" t="s">
        <v>74</v>
      </c>
    </row>
    <row r="55" spans="1:1" ht="29.25" x14ac:dyDescent="0.25">
      <c r="A55" s="77" t="s">
        <v>170</v>
      </c>
    </row>
    <row r="56" spans="1:1" ht="29.25" x14ac:dyDescent="0.25">
      <c r="A56" s="14" t="s">
        <v>75</v>
      </c>
    </row>
    <row r="57" spans="1:1" x14ac:dyDescent="0.25">
      <c r="A57" s="75" t="s">
        <v>171</v>
      </c>
    </row>
    <row r="58" spans="1:1" x14ac:dyDescent="0.25">
      <c r="A58" s="66" t="s">
        <v>76</v>
      </c>
    </row>
    <row r="59" spans="1:1" x14ac:dyDescent="0.25">
      <c r="A59" s="77" t="s">
        <v>166</v>
      </c>
    </row>
    <row r="60" spans="1:1" x14ac:dyDescent="0.25">
      <c r="A60" s="67" t="s">
        <v>99</v>
      </c>
    </row>
    <row r="61" spans="1:1" x14ac:dyDescent="0.25">
      <c r="A61" s="76" t="s">
        <v>166</v>
      </c>
    </row>
    <row r="62" spans="1:1" ht="29.25" x14ac:dyDescent="0.25">
      <c r="A62" s="69" t="s">
        <v>133</v>
      </c>
    </row>
    <row r="63" spans="1:1" x14ac:dyDescent="0.25">
      <c r="A63" s="77" t="s">
        <v>166</v>
      </c>
    </row>
    <row r="64" spans="1:1" ht="72" x14ac:dyDescent="0.25">
      <c r="A64" s="15" t="s">
        <v>123</v>
      </c>
    </row>
    <row r="65" spans="1:1" x14ac:dyDescent="0.25">
      <c r="A65" s="74" t="s">
        <v>161</v>
      </c>
    </row>
    <row r="66" spans="1:1" ht="16.5" x14ac:dyDescent="0.25">
      <c r="A66" s="16" t="s">
        <v>77</v>
      </c>
    </row>
    <row r="67" spans="1:1" x14ac:dyDescent="0.25">
      <c r="A67" s="11" t="s">
        <v>113</v>
      </c>
    </row>
    <row r="68" spans="1:1" x14ac:dyDescent="0.25">
      <c r="A68" s="17" t="s">
        <v>111</v>
      </c>
    </row>
    <row r="69" spans="1:1" ht="21.6" customHeight="1" x14ac:dyDescent="0.25">
      <c r="A69" s="75" t="s">
        <v>172</v>
      </c>
    </row>
    <row r="70" spans="1:1" x14ac:dyDescent="0.25">
      <c r="A70" s="83" t="s">
        <v>124</v>
      </c>
    </row>
    <row r="71" spans="1:1" x14ac:dyDescent="0.25">
      <c r="A71" s="76" t="s">
        <v>172</v>
      </c>
    </row>
    <row r="72" spans="1:1" x14ac:dyDescent="0.25">
      <c r="A72" s="66" t="s">
        <v>134</v>
      </c>
    </row>
    <row r="73" spans="1:1" x14ac:dyDescent="0.25">
      <c r="A73" s="75" t="s">
        <v>172</v>
      </c>
    </row>
    <row r="74" spans="1:1" ht="12.75" customHeight="1" x14ac:dyDescent="0.25">
      <c r="A74" s="70" t="s">
        <v>112</v>
      </c>
    </row>
    <row r="75" spans="1:1" x14ac:dyDescent="0.25">
      <c r="A75" s="74" t="s">
        <v>166</v>
      </c>
    </row>
    <row r="76" spans="1:1" x14ac:dyDescent="0.25">
      <c r="A76" s="143" t="s">
        <v>155</v>
      </c>
    </row>
    <row r="77" spans="1:1" x14ac:dyDescent="0.25">
      <c r="A77" s="74" t="s">
        <v>166</v>
      </c>
    </row>
    <row r="78" spans="1:1" ht="51" customHeight="1" thickBot="1" x14ac:dyDescent="0.3">
      <c r="A78" s="153" t="s">
        <v>137</v>
      </c>
    </row>
  </sheetData>
  <sheetProtection algorithmName="SHA-512" hashValue="afqauqJ096A6wUF2Ih26b0OHoBQoNZo+ptq2I0iNPPz+oarrY8i4paqkDsiv85L+5ARL9wt4c6g+7d1Y9Vxxjw==" saltValue="HXwC2wX6Dq5nUaXDuuFe9A==" spinCount="100000"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topLeftCell="A26" zoomScale="115" zoomScaleNormal="115" workbookViewId="0">
      <selection activeCell="B16" sqref="B16"/>
    </sheetView>
  </sheetViews>
  <sheetFormatPr defaultColWidth="0" defaultRowHeight="14.25" zeroHeight="1" x14ac:dyDescent="0.2"/>
  <cols>
    <col min="1" max="1" width="7.42578125" style="1" customWidth="1"/>
    <col min="2" max="2" width="10" style="1" customWidth="1"/>
    <col min="3" max="3" width="8.85546875" style="1" customWidth="1"/>
    <col min="4" max="4" width="4.5703125" style="1" customWidth="1"/>
    <col min="5" max="5" width="8.85546875" style="1" customWidth="1"/>
    <col min="6" max="6" width="8.140625" style="1" customWidth="1"/>
    <col min="7" max="9" width="11.28515625" style="1" customWidth="1"/>
    <col min="10" max="10" width="9" style="1" customWidth="1"/>
    <col min="11" max="11" width="5.140625" style="1" customWidth="1"/>
    <col min="12" max="12" width="0.5703125" style="1" customWidth="1"/>
    <col min="13" max="16384" width="8.85546875" style="1" hidden="1"/>
  </cols>
  <sheetData>
    <row r="1" spans="1:12" x14ac:dyDescent="0.2">
      <c r="A1" s="121"/>
      <c r="B1" s="122"/>
      <c r="C1" s="122"/>
      <c r="D1" s="122"/>
      <c r="E1" s="122"/>
      <c r="F1" s="122"/>
      <c r="G1" s="122"/>
      <c r="H1" s="122"/>
      <c r="I1" s="122"/>
      <c r="J1" s="122"/>
      <c r="K1" s="165"/>
    </row>
    <row r="2" spans="1:12" ht="18.75" x14ac:dyDescent="0.25">
      <c r="A2" s="85"/>
      <c r="B2" s="191" t="s">
        <v>146</v>
      </c>
      <c r="C2" s="192"/>
      <c r="D2" s="192"/>
      <c r="E2" s="192"/>
      <c r="F2" s="192"/>
      <c r="G2" s="192"/>
      <c r="H2" s="192"/>
      <c r="I2" s="192"/>
      <c r="J2" s="192"/>
      <c r="K2" s="86"/>
    </row>
    <row r="3" spans="1:12" ht="33" x14ac:dyDescent="0.45">
      <c r="A3" s="85"/>
      <c r="B3" s="186" t="s">
        <v>98</v>
      </c>
      <c r="C3" s="187"/>
      <c r="D3" s="187"/>
      <c r="E3" s="187"/>
      <c r="F3" s="187"/>
      <c r="G3" s="187"/>
      <c r="H3" s="187"/>
      <c r="I3" s="187"/>
      <c r="J3" s="187"/>
      <c r="K3" s="86"/>
    </row>
    <row r="4" spans="1:12" ht="20.25" x14ac:dyDescent="0.3">
      <c r="A4" s="85"/>
      <c r="B4" s="73"/>
      <c r="C4" s="199"/>
      <c r="D4" s="200"/>
      <c r="E4" s="200"/>
      <c r="F4" s="200"/>
      <c r="G4" s="73"/>
      <c r="H4" s="149"/>
      <c r="I4" s="149"/>
      <c r="J4" s="149"/>
      <c r="K4" s="86"/>
    </row>
    <row r="5" spans="1:12" x14ac:dyDescent="0.2">
      <c r="A5" s="85"/>
      <c r="B5" s="73" t="s">
        <v>79</v>
      </c>
      <c r="C5" s="73"/>
      <c r="D5" s="73"/>
      <c r="E5" s="73"/>
      <c r="F5" s="73"/>
      <c r="G5" s="73"/>
      <c r="H5" s="149"/>
      <c r="I5" s="149"/>
      <c r="J5" s="149"/>
      <c r="K5" s="86"/>
      <c r="L5" s="18"/>
    </row>
    <row r="6" spans="1:12" x14ac:dyDescent="0.2">
      <c r="A6" s="85"/>
      <c r="B6" s="73" t="s">
        <v>20</v>
      </c>
      <c r="C6" s="73"/>
      <c r="D6" s="73"/>
      <c r="E6" s="73"/>
      <c r="F6" s="73"/>
      <c r="G6" s="73"/>
      <c r="H6" s="149"/>
      <c r="I6" s="149"/>
      <c r="J6" s="149"/>
      <c r="K6" s="86"/>
    </row>
    <row r="7" spans="1:12" x14ac:dyDescent="0.2">
      <c r="A7" s="85"/>
      <c r="B7" s="73"/>
      <c r="C7" s="73"/>
      <c r="D7" s="73"/>
      <c r="E7" s="73"/>
      <c r="F7" s="73"/>
      <c r="G7" s="73"/>
      <c r="H7" s="149"/>
      <c r="I7" s="149"/>
      <c r="J7" s="149"/>
      <c r="K7" s="86"/>
    </row>
    <row r="8" spans="1:12" x14ac:dyDescent="0.2">
      <c r="A8" s="85"/>
      <c r="B8" s="203" t="s">
        <v>0</v>
      </c>
      <c r="C8" s="203"/>
      <c r="D8" s="203"/>
      <c r="E8" s="123" t="s">
        <v>78</v>
      </c>
      <c r="F8" s="73"/>
      <c r="G8" s="73"/>
      <c r="H8" s="149"/>
      <c r="I8" s="149"/>
      <c r="J8" s="149"/>
      <c r="K8" s="86"/>
    </row>
    <row r="9" spans="1:12" x14ac:dyDescent="0.2">
      <c r="A9" s="85"/>
      <c r="B9" s="195" t="str">
        <f>'RSO Funding Application'!A6</f>
        <v>Hmong Student Organization of Arkansas</v>
      </c>
      <c r="C9" s="196"/>
      <c r="D9" s="196"/>
      <c r="E9" s="196"/>
      <c r="F9" s="196"/>
      <c r="G9" s="196"/>
      <c r="H9" s="197"/>
      <c r="I9" s="197"/>
      <c r="J9" s="198"/>
      <c r="K9" s="86"/>
    </row>
    <row r="10" spans="1:12" x14ac:dyDescent="0.2">
      <c r="A10" s="103"/>
      <c r="B10" s="201"/>
      <c r="C10" s="202"/>
      <c r="D10" s="202"/>
      <c r="E10" s="202"/>
      <c r="F10" s="202"/>
      <c r="G10" s="202"/>
      <c r="H10" s="202"/>
      <c r="I10" s="202"/>
      <c r="J10" s="202"/>
      <c r="K10" s="86"/>
    </row>
    <row r="11" spans="1:12" x14ac:dyDescent="0.2">
      <c r="A11" s="85"/>
      <c r="B11" s="187" t="s">
        <v>1</v>
      </c>
      <c r="C11" s="203"/>
      <c r="D11" s="203"/>
      <c r="E11" s="203"/>
      <c r="F11" s="203"/>
      <c r="G11" s="203"/>
      <c r="H11" s="203"/>
      <c r="I11" s="203"/>
      <c r="J11" s="203"/>
      <c r="K11" s="86"/>
    </row>
    <row r="12" spans="1:12" x14ac:dyDescent="0.2">
      <c r="A12" s="85"/>
      <c r="B12" s="21" t="s">
        <v>172</v>
      </c>
      <c r="C12" s="193" t="s">
        <v>86</v>
      </c>
      <c r="D12" s="193"/>
      <c r="E12" s="193"/>
      <c r="F12" s="193"/>
      <c r="G12" s="193"/>
      <c r="H12" s="193"/>
      <c r="I12" s="193"/>
      <c r="J12" s="194"/>
      <c r="K12" s="86"/>
    </row>
    <row r="13" spans="1:12" ht="14.25" customHeight="1" x14ac:dyDescent="0.2">
      <c r="A13" s="85"/>
      <c r="B13" s="21" t="s">
        <v>166</v>
      </c>
      <c r="C13" s="146" t="s">
        <v>114</v>
      </c>
      <c r="D13" s="146"/>
      <c r="E13" s="146"/>
      <c r="F13" s="146"/>
      <c r="G13" s="146"/>
      <c r="H13" s="146"/>
      <c r="I13" s="146"/>
      <c r="J13" s="157"/>
      <c r="K13" s="86"/>
    </row>
    <row r="14" spans="1:12" x14ac:dyDescent="0.2">
      <c r="A14" s="85"/>
      <c r="B14" s="21" t="s">
        <v>172</v>
      </c>
      <c r="C14" s="193" t="s">
        <v>82</v>
      </c>
      <c r="D14" s="193"/>
      <c r="E14" s="193"/>
      <c r="F14" s="193"/>
      <c r="G14" s="193"/>
      <c r="H14" s="193"/>
      <c r="I14" s="193"/>
      <c r="J14" s="194"/>
      <c r="K14" s="86"/>
    </row>
    <row r="15" spans="1:12" x14ac:dyDescent="0.2">
      <c r="A15" s="85"/>
      <c r="B15" s="21" t="s">
        <v>172</v>
      </c>
      <c r="C15" s="193" t="s">
        <v>83</v>
      </c>
      <c r="D15" s="193"/>
      <c r="E15" s="193"/>
      <c r="F15" s="193"/>
      <c r="G15" s="193"/>
      <c r="H15" s="193"/>
      <c r="I15" s="193"/>
      <c r="J15" s="194"/>
      <c r="K15" s="86"/>
    </row>
    <row r="16" spans="1:12" ht="14.25" customHeight="1" x14ac:dyDescent="0.2">
      <c r="A16" s="85"/>
      <c r="B16" s="21" t="s">
        <v>166</v>
      </c>
      <c r="C16" s="193" t="s">
        <v>84</v>
      </c>
      <c r="D16" s="193"/>
      <c r="E16" s="193"/>
      <c r="F16" s="193"/>
      <c r="G16" s="193"/>
      <c r="H16" s="193"/>
      <c r="I16" s="193"/>
      <c r="J16" s="194"/>
      <c r="K16" s="86"/>
    </row>
    <row r="17" spans="1:11" x14ac:dyDescent="0.2">
      <c r="A17" s="85"/>
      <c r="B17" s="21" t="s">
        <v>172</v>
      </c>
      <c r="C17" s="166" t="s">
        <v>85</v>
      </c>
      <c r="D17" s="20"/>
      <c r="E17" s="20"/>
      <c r="F17" s="20"/>
      <c r="G17" s="20"/>
      <c r="H17" s="154"/>
      <c r="I17" s="154"/>
      <c r="J17" s="20"/>
      <c r="K17" s="86"/>
    </row>
    <row r="18" spans="1:11" x14ac:dyDescent="0.2">
      <c r="A18" s="85"/>
      <c r="B18" s="22"/>
      <c r="C18" s="73"/>
      <c r="D18" s="73"/>
      <c r="E18" s="73"/>
      <c r="F18" s="73"/>
      <c r="G18" s="73"/>
      <c r="H18" s="149"/>
      <c r="I18" s="149"/>
      <c r="J18" s="149"/>
      <c r="K18" s="86"/>
    </row>
    <row r="19" spans="1:11" x14ac:dyDescent="0.2">
      <c r="A19" s="85"/>
      <c r="B19" s="23" t="s">
        <v>22</v>
      </c>
      <c r="C19" s="23"/>
      <c r="D19" s="23"/>
      <c r="E19" s="23"/>
      <c r="F19" s="23"/>
      <c r="G19" s="23"/>
      <c r="H19" s="23"/>
      <c r="I19" s="23"/>
      <c r="J19" s="23"/>
      <c r="K19" s="86"/>
    </row>
    <row r="20" spans="1:11" x14ac:dyDescent="0.2">
      <c r="A20" s="85"/>
      <c r="B20" s="21" t="s">
        <v>158</v>
      </c>
      <c r="C20" s="19"/>
      <c r="D20" s="73" t="s">
        <v>51</v>
      </c>
      <c r="E20" s="73"/>
      <c r="F20" s="73"/>
      <c r="G20" s="73"/>
      <c r="H20" s="149"/>
      <c r="I20" s="149"/>
      <c r="J20" s="149"/>
      <c r="K20" s="86"/>
    </row>
    <row r="21" spans="1:11" x14ac:dyDescent="0.2">
      <c r="A21" s="85"/>
      <c r="B21" s="22"/>
      <c r="C21" s="73"/>
      <c r="D21" s="73"/>
      <c r="E21" s="73"/>
      <c r="F21" s="73"/>
      <c r="G21" s="73"/>
      <c r="H21" s="149"/>
      <c r="I21" s="149"/>
      <c r="J21" s="149"/>
      <c r="K21" s="86"/>
    </row>
    <row r="22" spans="1:11" x14ac:dyDescent="0.2">
      <c r="A22" s="85"/>
      <c r="B22" s="189" t="s">
        <v>21</v>
      </c>
      <c r="C22" s="189"/>
      <c r="D22" s="189"/>
      <c r="E22" s="189"/>
      <c r="F22" s="23"/>
      <c r="G22" s="73"/>
      <c r="H22" s="149"/>
      <c r="I22" s="149"/>
      <c r="J22" s="149"/>
      <c r="K22" s="86"/>
    </row>
    <row r="23" spans="1:11" x14ac:dyDescent="0.2">
      <c r="A23" s="85"/>
      <c r="B23" s="20" t="s">
        <v>2</v>
      </c>
      <c r="C23" s="20"/>
      <c r="D23" s="190">
        <f>Conference!C43</f>
        <v>0</v>
      </c>
      <c r="E23" s="190"/>
      <c r="F23" s="73"/>
      <c r="G23" s="73"/>
      <c r="H23" s="149"/>
      <c r="I23" s="149"/>
      <c r="J23" s="149"/>
      <c r="K23" s="86"/>
    </row>
    <row r="24" spans="1:11" x14ac:dyDescent="0.2">
      <c r="A24" s="85"/>
      <c r="B24" s="20" t="s">
        <v>3</v>
      </c>
      <c r="C24" s="20"/>
      <c r="D24" s="190">
        <f>Event!F42</f>
        <v>885.16667499999994</v>
      </c>
      <c r="E24" s="190"/>
      <c r="F24" s="73"/>
      <c r="G24" s="73"/>
      <c r="H24" s="149"/>
      <c r="I24" s="149"/>
      <c r="J24" s="149"/>
      <c r="K24" s="86"/>
    </row>
    <row r="25" spans="1:11" x14ac:dyDescent="0.2">
      <c r="A25" s="85"/>
      <c r="B25" s="188" t="s">
        <v>50</v>
      </c>
      <c r="C25" s="188"/>
      <c r="D25" s="190">
        <f>IF(B20="Yes",20,0)</f>
        <v>0</v>
      </c>
      <c r="E25" s="190"/>
      <c r="F25" s="73"/>
      <c r="G25" s="73"/>
      <c r="H25" s="149"/>
      <c r="I25" s="149"/>
      <c r="J25" s="149"/>
      <c r="K25" s="86"/>
    </row>
    <row r="26" spans="1:11" x14ac:dyDescent="0.2">
      <c r="A26" s="85"/>
      <c r="B26" s="188" t="s">
        <v>4</v>
      </c>
      <c r="C26" s="188"/>
      <c r="D26" s="190">
        <f>SUM(D23:E25)</f>
        <v>885.16667499999994</v>
      </c>
      <c r="E26" s="188"/>
      <c r="F26" s="73"/>
      <c r="G26" s="73"/>
      <c r="H26" s="149"/>
      <c r="I26" s="149"/>
      <c r="J26" s="149"/>
      <c r="K26" s="86"/>
    </row>
    <row r="27" spans="1:11" x14ac:dyDescent="0.2">
      <c r="A27" s="85"/>
      <c r="B27" s="73"/>
      <c r="C27" s="73"/>
      <c r="D27" s="73"/>
      <c r="E27" s="73"/>
      <c r="F27" s="73"/>
      <c r="G27" s="73"/>
      <c r="H27" s="149"/>
      <c r="I27" s="149"/>
      <c r="J27" s="149"/>
      <c r="K27" s="86"/>
    </row>
    <row r="28" spans="1:11" x14ac:dyDescent="0.2">
      <c r="A28" s="85"/>
      <c r="B28" s="124" t="s">
        <v>125</v>
      </c>
      <c r="C28" s="124"/>
      <c r="D28" s="25"/>
      <c r="E28" s="25"/>
      <c r="F28" s="25"/>
      <c r="G28" s="25"/>
      <c r="H28" s="25"/>
      <c r="I28" s="25"/>
      <c r="J28" s="25"/>
      <c r="K28" s="86"/>
    </row>
    <row r="29" spans="1:11" x14ac:dyDescent="0.2">
      <c r="A29" s="85"/>
      <c r="B29" s="25" t="s">
        <v>115</v>
      </c>
      <c r="C29" s="124"/>
      <c r="D29" s="25"/>
      <c r="E29" s="25"/>
      <c r="F29" s="25"/>
      <c r="G29" s="25"/>
      <c r="H29" s="25"/>
      <c r="I29" s="25"/>
      <c r="J29" s="25"/>
      <c r="K29" s="86"/>
    </row>
    <row r="30" spans="1:11" x14ac:dyDescent="0.2">
      <c r="A30" s="85"/>
      <c r="B30" s="25" t="s">
        <v>116</v>
      </c>
      <c r="C30" s="124"/>
      <c r="D30" s="25"/>
      <c r="E30" s="25"/>
      <c r="F30" s="25"/>
      <c r="G30" s="25"/>
      <c r="H30" s="25"/>
      <c r="I30" s="25"/>
      <c r="J30" s="25"/>
      <c r="K30" s="86"/>
    </row>
    <row r="31" spans="1:11" x14ac:dyDescent="0.2">
      <c r="A31" s="85"/>
      <c r="B31" s="25" t="s">
        <v>117</v>
      </c>
      <c r="C31" s="124"/>
      <c r="D31" s="25"/>
      <c r="E31" s="25"/>
      <c r="F31" s="25"/>
      <c r="G31" s="25"/>
      <c r="H31" s="25"/>
      <c r="I31" s="25"/>
      <c r="J31" s="25"/>
      <c r="K31" s="86"/>
    </row>
    <row r="32" spans="1:11" x14ac:dyDescent="0.2">
      <c r="A32" s="85"/>
      <c r="B32" s="25" t="s">
        <v>118</v>
      </c>
      <c r="C32" s="124"/>
      <c r="D32" s="25"/>
      <c r="E32" s="25"/>
      <c r="F32" s="25"/>
      <c r="G32" s="124"/>
      <c r="H32" s="124"/>
      <c r="I32" s="124"/>
      <c r="J32" s="149"/>
      <c r="K32" s="86"/>
    </row>
    <row r="33" spans="1:11" x14ac:dyDescent="0.2">
      <c r="A33" s="85"/>
      <c r="B33" s="25"/>
      <c r="C33" s="124"/>
      <c r="D33" s="25"/>
      <c r="E33" s="25"/>
      <c r="F33" s="25"/>
      <c r="G33" s="25"/>
      <c r="H33" s="25"/>
      <c r="I33" s="25"/>
      <c r="J33" s="25"/>
      <c r="K33" s="86"/>
    </row>
    <row r="34" spans="1:11" x14ac:dyDescent="0.2">
      <c r="A34" s="85"/>
      <c r="B34" s="25" t="s">
        <v>5</v>
      </c>
      <c r="C34" s="73"/>
      <c r="D34" s="183" t="s">
        <v>174</v>
      </c>
      <c r="E34" s="184"/>
      <c r="F34" s="184"/>
      <c r="G34" s="184"/>
      <c r="H34" s="184"/>
      <c r="I34" s="184"/>
      <c r="J34" s="185"/>
      <c r="K34" s="86"/>
    </row>
    <row r="35" spans="1:11" x14ac:dyDescent="0.2">
      <c r="A35" s="85"/>
      <c r="B35" s="73" t="s">
        <v>80</v>
      </c>
      <c r="C35" s="73"/>
      <c r="D35" s="183" t="s">
        <v>175</v>
      </c>
      <c r="E35" s="184"/>
      <c r="F35" s="184"/>
      <c r="G35" s="184"/>
      <c r="H35" s="184"/>
      <c r="I35" s="184"/>
      <c r="J35" s="185"/>
      <c r="K35" s="86"/>
    </row>
    <row r="36" spans="1:11" x14ac:dyDescent="0.2">
      <c r="A36" s="85"/>
      <c r="B36" s="25" t="s">
        <v>6</v>
      </c>
      <c r="C36" s="73"/>
      <c r="D36" s="183" t="s">
        <v>161</v>
      </c>
      <c r="E36" s="184"/>
      <c r="F36" s="184"/>
      <c r="G36" s="184"/>
      <c r="H36" s="184"/>
      <c r="I36" s="184"/>
      <c r="J36" s="185"/>
      <c r="K36" s="86"/>
    </row>
    <row r="37" spans="1:11" x14ac:dyDescent="0.2">
      <c r="A37" s="85"/>
      <c r="B37" s="73" t="s">
        <v>81</v>
      </c>
      <c r="C37" s="73"/>
      <c r="D37" s="183" t="s">
        <v>162</v>
      </c>
      <c r="E37" s="184"/>
      <c r="F37" s="184"/>
      <c r="G37" s="184"/>
      <c r="H37" s="184"/>
      <c r="I37" s="184"/>
      <c r="J37" s="185"/>
      <c r="K37" s="86"/>
    </row>
    <row r="38" spans="1:11" x14ac:dyDescent="0.2">
      <c r="A38" s="85"/>
      <c r="B38" s="73"/>
      <c r="C38" s="73"/>
      <c r="D38" s="73"/>
      <c r="E38" s="73"/>
      <c r="F38" s="73"/>
      <c r="G38" s="73"/>
      <c r="H38" s="149"/>
      <c r="I38" s="149"/>
      <c r="J38" s="149"/>
      <c r="K38" s="86"/>
    </row>
    <row r="39" spans="1:11" x14ac:dyDescent="0.2">
      <c r="A39" s="85"/>
      <c r="B39" s="144" t="s">
        <v>126</v>
      </c>
      <c r="C39" s="73"/>
      <c r="D39" s="73"/>
      <c r="E39" s="73"/>
      <c r="F39" s="73"/>
      <c r="G39" s="73"/>
      <c r="H39" s="149"/>
      <c r="I39" s="149"/>
      <c r="J39" s="149"/>
      <c r="K39" s="86"/>
    </row>
    <row r="40" spans="1:11" x14ac:dyDescent="0.2">
      <c r="A40" s="85"/>
      <c r="B40" s="144"/>
      <c r="C40" s="73"/>
      <c r="D40" s="73"/>
      <c r="E40" s="73"/>
      <c r="F40" s="73"/>
      <c r="G40" s="73"/>
      <c r="H40" s="149"/>
      <c r="I40" s="149"/>
      <c r="J40" s="149"/>
      <c r="K40" s="86"/>
    </row>
    <row r="41" spans="1:11" x14ac:dyDescent="0.2">
      <c r="A41" s="85"/>
      <c r="B41" s="144" t="s">
        <v>53</v>
      </c>
      <c r="C41" s="73"/>
      <c r="D41" s="73"/>
      <c r="E41" s="73"/>
      <c r="F41" s="73"/>
      <c r="G41" s="73"/>
      <c r="H41" s="149"/>
      <c r="I41" s="149"/>
      <c r="J41" s="149"/>
      <c r="K41" s="86"/>
    </row>
    <row r="42" spans="1:11" x14ac:dyDescent="0.2">
      <c r="A42" s="85"/>
      <c r="B42" s="144" t="s">
        <v>23</v>
      </c>
      <c r="C42" s="73"/>
      <c r="D42" s="73"/>
      <c r="E42" s="73"/>
      <c r="F42" s="73"/>
      <c r="G42" s="73"/>
      <c r="H42" s="149"/>
      <c r="I42" s="149"/>
      <c r="J42" s="149"/>
      <c r="K42" s="86"/>
    </row>
    <row r="43" spans="1:11" x14ac:dyDescent="0.2">
      <c r="A43" s="85"/>
      <c r="B43" s="144"/>
      <c r="C43" s="149"/>
      <c r="D43" s="149"/>
      <c r="E43" s="149"/>
      <c r="F43" s="149"/>
      <c r="G43" s="149"/>
      <c r="H43" s="149"/>
      <c r="I43" s="149"/>
      <c r="J43" s="149"/>
      <c r="K43" s="86"/>
    </row>
    <row r="44" spans="1:11" x14ac:dyDescent="0.2">
      <c r="A44" s="85"/>
      <c r="B44" s="144" t="s">
        <v>143</v>
      </c>
      <c r="C44" s="149"/>
      <c r="D44" s="149"/>
      <c r="E44" s="149"/>
      <c r="F44" s="149"/>
      <c r="G44" s="149"/>
      <c r="H44" s="149"/>
      <c r="I44" s="149"/>
      <c r="J44" s="149"/>
      <c r="K44" s="86"/>
    </row>
    <row r="45" spans="1:11" ht="18.75" customHeight="1" x14ac:dyDescent="0.25">
      <c r="A45" s="85"/>
      <c r="B45" s="162" t="s">
        <v>138</v>
      </c>
      <c r="C45" s="163"/>
      <c r="D45" s="163" t="s">
        <v>139</v>
      </c>
      <c r="E45" s="163"/>
      <c r="F45" s="163"/>
      <c r="G45" s="163" t="s">
        <v>140</v>
      </c>
      <c r="H45" s="163" t="s">
        <v>148</v>
      </c>
      <c r="I45" s="163"/>
      <c r="J45" s="164"/>
      <c r="K45" s="86"/>
    </row>
    <row r="46" spans="1:11" ht="15" x14ac:dyDescent="0.25">
      <c r="A46" s="85"/>
      <c r="B46" s="181" t="s">
        <v>141</v>
      </c>
      <c r="C46" s="182"/>
      <c r="D46" s="182"/>
      <c r="E46" s="182" t="s">
        <v>142</v>
      </c>
      <c r="F46" s="182"/>
      <c r="G46" s="182"/>
      <c r="H46" s="155" t="s">
        <v>152</v>
      </c>
      <c r="I46" s="169"/>
      <c r="J46" s="156"/>
      <c r="K46" s="86"/>
    </row>
    <row r="47" spans="1:11" s="161" customFormat="1" ht="21.75" customHeight="1" x14ac:dyDescent="0.25">
      <c r="A47" s="158"/>
      <c r="B47" s="181"/>
      <c r="C47" s="182"/>
      <c r="D47" s="182"/>
      <c r="E47" s="182"/>
      <c r="F47" s="182"/>
      <c r="G47" s="182"/>
      <c r="H47" s="155" t="s">
        <v>149</v>
      </c>
      <c r="I47" s="170"/>
      <c r="J47" s="171"/>
      <c r="K47" s="160"/>
    </row>
    <row r="48" spans="1:11" s="161" customFormat="1" ht="21.75" customHeight="1" x14ac:dyDescent="0.25">
      <c r="A48" s="158"/>
      <c r="B48" s="167" t="s">
        <v>151</v>
      </c>
      <c r="C48" s="168"/>
      <c r="D48" s="168"/>
      <c r="E48" s="168"/>
      <c r="F48" s="168"/>
      <c r="G48" s="168"/>
      <c r="H48" s="168" t="s">
        <v>150</v>
      </c>
      <c r="I48" s="168"/>
      <c r="J48" s="159"/>
      <c r="K48" s="160"/>
    </row>
    <row r="49" spans="11:11" s="99" customFormat="1" ht="5.25" customHeight="1" thickBot="1" x14ac:dyDescent="0.25">
      <c r="K49" s="100"/>
    </row>
    <row r="50" spans="11:11" ht="3" customHeight="1" x14ac:dyDescent="0.2"/>
    <row r="51" spans="11:11" hidden="1" x14ac:dyDescent="0.2"/>
    <row r="52" spans="11:11" hidden="1" x14ac:dyDescent="0.2"/>
  </sheetData>
  <sheetProtection algorithmName="SHA-512" hashValue="1RyQ2VrFZsdb1AefG1bZ5gpE64YPa5iZovCYRerXlHnQ4I8MpTs5/YpuOuTEMzrL9QncZxC7CKbcPBHePR6Z8g==" saltValue="Op+RLKnhT0yBkqgAdPJerw==" spinCount="100000" sheet="1" objects="1" scenarios="1" selectLockedCells="1"/>
  <mergeCells count="24">
    <mergeCell ref="B2:J2"/>
    <mergeCell ref="C15:J15"/>
    <mergeCell ref="C16:J16"/>
    <mergeCell ref="B9:J9"/>
    <mergeCell ref="C14:J14"/>
    <mergeCell ref="C4:F4"/>
    <mergeCell ref="C12:J12"/>
    <mergeCell ref="B10:J10"/>
    <mergeCell ref="B11:J11"/>
    <mergeCell ref="B8:D8"/>
    <mergeCell ref="B46:D47"/>
    <mergeCell ref="E46:G47"/>
    <mergeCell ref="D37:J37"/>
    <mergeCell ref="B3:J3"/>
    <mergeCell ref="D34:J34"/>
    <mergeCell ref="D36:J36"/>
    <mergeCell ref="B25:C25"/>
    <mergeCell ref="B22:E22"/>
    <mergeCell ref="D23:E23"/>
    <mergeCell ref="D24:E24"/>
    <mergeCell ref="D35:J35"/>
    <mergeCell ref="D25:E25"/>
    <mergeCell ref="D26:E26"/>
    <mergeCell ref="B26:C26"/>
  </mergeCells>
  <dataValidations count="1">
    <dataValidation type="list" allowBlank="1" showInputMessage="1" showErrorMessage="1" sqref="B20 B12:B17">
      <formula1>"Yes, No"</formula1>
    </dataValidation>
  </dataValidations>
  <pageMargins left="0.7" right="0.7" top="0.75" bottom="0.75" header="0.3" footer="0.3"/>
  <pageSetup scale="94"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showGridLines="0" tabSelected="1" topLeftCell="A23" zoomScaleNormal="100" workbookViewId="0">
      <selection activeCell="C28" sqref="C28"/>
    </sheetView>
  </sheetViews>
  <sheetFormatPr defaultColWidth="0" defaultRowHeight="14.25" zeroHeight="1" x14ac:dyDescent="0.2"/>
  <cols>
    <col min="1" max="1" width="29" style="1" customWidth="1"/>
    <col min="2" max="2" width="13" style="1" customWidth="1"/>
    <col min="3" max="4" width="11.28515625" style="1" customWidth="1"/>
    <col min="5" max="5" width="7.85546875" style="1" customWidth="1"/>
    <col min="6" max="6" width="7.7109375" style="1" customWidth="1"/>
    <col min="7" max="7" width="13.85546875" style="86" customWidth="1"/>
    <col min="8" max="8" width="0.5703125" style="1" customWidth="1"/>
    <col min="9" max="16384" width="4.42578125" style="1" hidden="1"/>
  </cols>
  <sheetData>
    <row r="1" spans="1:8" ht="25.5" x14ac:dyDescent="0.35">
      <c r="A1" s="232" t="s">
        <v>104</v>
      </c>
      <c r="B1" s="233"/>
      <c r="C1" s="233"/>
      <c r="D1" s="233"/>
      <c r="E1" s="233"/>
      <c r="F1" s="233"/>
      <c r="G1" s="234"/>
    </row>
    <row r="2" spans="1:8" x14ac:dyDescent="0.2">
      <c r="A2" s="85" t="s">
        <v>87</v>
      </c>
      <c r="B2" s="149"/>
      <c r="C2" s="149"/>
      <c r="D2" s="149"/>
      <c r="E2" s="149"/>
      <c r="F2" s="149"/>
    </row>
    <row r="3" spans="1:8" ht="15" thickBot="1" x14ac:dyDescent="0.25">
      <c r="A3" s="85"/>
      <c r="B3" s="149"/>
      <c r="C3" s="149"/>
      <c r="D3" s="149"/>
      <c r="E3" s="149"/>
      <c r="F3" s="149"/>
    </row>
    <row r="4" spans="1:8" ht="15" thickBot="1" x14ac:dyDescent="0.25">
      <c r="A4" s="101" t="s">
        <v>19</v>
      </c>
      <c r="B4" s="235" t="str">
        <f>'RSO Funding Application'!A30</f>
        <v>Mini Hmong New Year</v>
      </c>
      <c r="C4" s="235"/>
      <c r="D4" s="235"/>
      <c r="E4" s="235"/>
      <c r="F4" s="235"/>
      <c r="G4" s="236"/>
    </row>
    <row r="5" spans="1:8" x14ac:dyDescent="0.2">
      <c r="A5" s="85" t="s">
        <v>54</v>
      </c>
      <c r="B5" s="149"/>
      <c r="C5" s="149"/>
      <c r="D5" s="149"/>
      <c r="E5" s="149"/>
      <c r="F5" s="149"/>
    </row>
    <row r="6" spans="1:8" x14ac:dyDescent="0.2">
      <c r="A6" s="237" t="s">
        <v>176</v>
      </c>
      <c r="B6" s="238"/>
      <c r="C6" s="238"/>
      <c r="D6" s="238"/>
      <c r="E6" s="238"/>
      <c r="F6" s="218"/>
    </row>
    <row r="7" spans="1:8" ht="15" thickBot="1" x14ac:dyDescent="0.25">
      <c r="A7" s="102" t="s">
        <v>52</v>
      </c>
      <c r="B7" s="149"/>
      <c r="C7" s="149"/>
      <c r="D7" s="149"/>
      <c r="E7" s="149"/>
      <c r="F7" s="149"/>
      <c r="H7" s="18"/>
    </row>
    <row r="8" spans="1:8" ht="15.75" customHeight="1" thickBot="1" x14ac:dyDescent="0.25">
      <c r="A8" s="101" t="s">
        <v>107</v>
      </c>
      <c r="B8" s="242" t="s">
        <v>108</v>
      </c>
      <c r="C8" s="243"/>
      <c r="D8" s="244"/>
      <c r="E8" s="242" t="s">
        <v>156</v>
      </c>
      <c r="F8" s="256"/>
      <c r="G8" s="173" t="s">
        <v>157</v>
      </c>
    </row>
    <row r="9" spans="1:8" ht="15" thickBot="1" x14ac:dyDescent="0.25">
      <c r="A9" s="134">
        <f>'RSO Funding Application'!A32</f>
        <v>42684</v>
      </c>
      <c r="B9" s="251" t="str">
        <f>'RSO Funding Application'!A40</f>
        <v>Holcombe Hall</v>
      </c>
      <c r="C9" s="252"/>
      <c r="D9" s="253"/>
      <c r="E9" s="254">
        <v>0.72916666666666663</v>
      </c>
      <c r="F9" s="255"/>
      <c r="G9" s="175">
        <v>0.83333333333333337</v>
      </c>
      <c r="H9" s="172"/>
    </row>
    <row r="10" spans="1:8" ht="15" thickBot="1" x14ac:dyDescent="0.25">
      <c r="A10" s="104" t="s">
        <v>24</v>
      </c>
      <c r="B10" s="31"/>
      <c r="C10" s="32"/>
      <c r="D10" s="30"/>
      <c r="E10" s="30"/>
      <c r="F10" s="30"/>
      <c r="G10" s="97"/>
    </row>
    <row r="11" spans="1:8" x14ac:dyDescent="0.2">
      <c r="A11" s="105" t="s">
        <v>40</v>
      </c>
      <c r="B11" s="128"/>
      <c r="C11" s="19"/>
      <c r="D11" s="215" t="s">
        <v>119</v>
      </c>
      <c r="E11" s="215"/>
      <c r="F11" s="216"/>
      <c r="G11" s="174"/>
    </row>
    <row r="12" spans="1:8" x14ac:dyDescent="0.2">
      <c r="A12" s="106" t="s">
        <v>127</v>
      </c>
      <c r="B12" s="22"/>
      <c r="C12" s="149"/>
      <c r="D12" s="149"/>
      <c r="E12" s="149"/>
      <c r="F12" s="149"/>
    </row>
    <row r="13" spans="1:8" x14ac:dyDescent="0.2">
      <c r="A13" s="107" t="s">
        <v>25</v>
      </c>
      <c r="B13" s="33" t="s">
        <v>26</v>
      </c>
      <c r="C13" s="23" t="s">
        <v>47</v>
      </c>
      <c r="D13" s="23"/>
      <c r="E13" s="23" t="s">
        <v>48</v>
      </c>
      <c r="F13" s="149"/>
    </row>
    <row r="14" spans="1:8" x14ac:dyDescent="0.2">
      <c r="A14" s="108">
        <v>123.99</v>
      </c>
      <c r="B14" s="28">
        <v>0</v>
      </c>
      <c r="C14" s="34">
        <f>(A14*B14)</f>
        <v>0</v>
      </c>
      <c r="D14" s="35"/>
      <c r="E14" s="36">
        <v>0</v>
      </c>
      <c r="F14" s="37"/>
      <c r="G14" s="151"/>
    </row>
    <row r="15" spans="1:8" ht="15" thickBot="1" x14ac:dyDescent="0.25">
      <c r="A15" s="85"/>
      <c r="B15" s="149"/>
      <c r="C15" s="149"/>
      <c r="D15" s="149"/>
      <c r="E15" s="149"/>
      <c r="F15" s="149"/>
    </row>
    <row r="16" spans="1:8" ht="15" thickBot="1" x14ac:dyDescent="0.25">
      <c r="A16" s="109" t="s">
        <v>27</v>
      </c>
      <c r="B16" s="229" t="s">
        <v>55</v>
      </c>
      <c r="C16" s="230"/>
      <c r="D16" s="231"/>
      <c r="E16" s="248" t="s">
        <v>177</v>
      </c>
      <c r="F16" s="249"/>
      <c r="G16" s="250"/>
    </row>
    <row r="17" spans="1:1024 1026:2048 2050:3072 3074:4096 4098:5120 5122:6144 6146:7168 7170:8192 8194:9216 9218:10240 10242:11264 11266:12288 12290:13312 13314:14336 14338:15360 15362:16384" ht="15" thickBot="1" x14ac:dyDescent="0.25">
      <c r="A17" s="136" t="s">
        <v>128</v>
      </c>
      <c r="B17" s="137"/>
      <c r="C17" s="138"/>
      <c r="D17" s="139"/>
      <c r="E17" s="239"/>
      <c r="F17" s="240"/>
      <c r="G17" s="241"/>
    </row>
    <row r="18" spans="1:1024 1026:2048 2050:3072 3074:4096 4098:5120 5122:6144 6146:7168 7170:8192 8194:9216 9218:10240 10242:11264 11266:12288 12290:13312 13314:14336 14338:15360 15362:16384" x14ac:dyDescent="0.2">
      <c r="A18" s="135" t="s">
        <v>28</v>
      </c>
      <c r="B18" s="38" t="s">
        <v>29</v>
      </c>
      <c r="C18" s="38" t="s">
        <v>30</v>
      </c>
      <c r="D18" s="148" t="s">
        <v>4</v>
      </c>
      <c r="E18" s="245"/>
      <c r="F18" s="246"/>
      <c r="G18" s="247"/>
    </row>
    <row r="19" spans="1:1024 1026:2048 2050:3072 3074:4096 4098:5120 5122:6144 6146:7168 7170:8192 8194:9216 9218:10240 10242:11264 11266:12288 12290:13312 13314:14336 14338:15360 15362:16384" x14ac:dyDescent="0.2">
      <c r="A19" s="110" t="s">
        <v>178</v>
      </c>
      <c r="B19" s="126">
        <v>50</v>
      </c>
      <c r="C19" s="47">
        <v>3</v>
      </c>
      <c r="D19" s="129">
        <f t="shared" ref="D19:D30" si="0">B19*C19</f>
        <v>150</v>
      </c>
      <c r="E19" s="148"/>
      <c r="F19" s="149"/>
    </row>
    <row r="20" spans="1:1024 1026:2048 2050:3072 3074:4096 4098:5120 5122:6144 6146:7168 7170:8192 8194:9216 9218:10240 10242:11264 11266:12288 12290:13312 13314:14336 14338:15360 15362:16384" x14ac:dyDescent="0.2">
      <c r="A20" s="111" t="s">
        <v>179</v>
      </c>
      <c r="B20" s="127">
        <v>30</v>
      </c>
      <c r="C20" s="40">
        <v>1</v>
      </c>
      <c r="D20" s="129">
        <f t="shared" si="0"/>
        <v>30</v>
      </c>
      <c r="E20" s="148"/>
      <c r="F20" s="149"/>
    </row>
    <row r="21" spans="1:1024 1026:2048 2050:3072 3074:4096 4098:5120 5122:6144 6146:7168 7170:8192 8194:9216 9218:10240 10242:11264 11266:12288 12290:13312 13314:14336 14338:15360 15362:16384" x14ac:dyDescent="0.2">
      <c r="A21" s="111" t="s">
        <v>180</v>
      </c>
      <c r="B21" s="127">
        <v>3</v>
      </c>
      <c r="C21" s="40">
        <v>50</v>
      </c>
      <c r="D21" s="130">
        <f>B21*C21</f>
        <v>150</v>
      </c>
      <c r="E21" s="149"/>
      <c r="F21" s="149"/>
    </row>
    <row r="22" spans="1:1024 1026:2048 2050:3072 3074:4096 4098:5120 5122:6144 6146:7168 7170:8192 8194:9216 9218:10240 10242:11264 11266:12288 12290:13312 13314:14336 14338:15360 15362:16384" x14ac:dyDescent="0.2">
      <c r="A22" s="112" t="s">
        <v>181</v>
      </c>
      <c r="B22" s="127">
        <v>55</v>
      </c>
      <c r="C22" s="40">
        <v>1</v>
      </c>
      <c r="D22" s="129">
        <f t="shared" ref="D22" si="1">B22*C22</f>
        <v>55</v>
      </c>
      <c r="E22" s="176"/>
      <c r="F22" s="179"/>
      <c r="G22" s="178"/>
      <c r="H22" s="180">
        <f t="shared" ref="H22" si="2">F22*G22</f>
        <v>0</v>
      </c>
      <c r="J22" s="180"/>
      <c r="L22" s="180">
        <f t="shared" ref="L22" si="3">J22*K22</f>
        <v>0</v>
      </c>
      <c r="N22" s="180"/>
      <c r="P22" s="180">
        <f t="shared" ref="P22" si="4">N22*O22</f>
        <v>0</v>
      </c>
      <c r="R22" s="180"/>
      <c r="T22" s="180">
        <f t="shared" ref="T22" si="5">R22*S22</f>
        <v>0</v>
      </c>
      <c r="V22" s="180"/>
      <c r="X22" s="180">
        <f t="shared" ref="X22" si="6">V22*W22</f>
        <v>0</v>
      </c>
      <c r="Z22" s="180"/>
      <c r="AB22" s="180">
        <f t="shared" ref="AB22" si="7">Z22*AA22</f>
        <v>0</v>
      </c>
      <c r="AD22" s="180"/>
      <c r="AF22" s="180">
        <f t="shared" ref="AF22" si="8">AD22*AE22</f>
        <v>0</v>
      </c>
      <c r="AH22" s="180"/>
      <c r="AJ22" s="180">
        <f t="shared" ref="AJ22" si="9">AH22*AI22</f>
        <v>0</v>
      </c>
      <c r="AL22" s="180"/>
      <c r="AN22" s="180">
        <f t="shared" ref="AN22" si="10">AL22*AM22</f>
        <v>0</v>
      </c>
      <c r="AP22" s="180"/>
      <c r="AR22" s="180">
        <f t="shared" ref="AR22" si="11">AP22*AQ22</f>
        <v>0</v>
      </c>
      <c r="AT22" s="180"/>
      <c r="AV22" s="180">
        <f t="shared" ref="AV22" si="12">AT22*AU22</f>
        <v>0</v>
      </c>
      <c r="AX22" s="180"/>
      <c r="AZ22" s="180">
        <f t="shared" ref="AZ22" si="13">AX22*AY22</f>
        <v>0</v>
      </c>
      <c r="BB22" s="180"/>
      <c r="BD22" s="180">
        <f t="shared" ref="BD22" si="14">BB22*BC22</f>
        <v>0</v>
      </c>
      <c r="BF22" s="180"/>
      <c r="BH22" s="180">
        <f t="shared" ref="BH22" si="15">BF22*BG22</f>
        <v>0</v>
      </c>
      <c r="BJ22" s="180"/>
      <c r="BL22" s="180">
        <f t="shared" ref="BL22" si="16">BJ22*BK22</f>
        <v>0</v>
      </c>
      <c r="BN22" s="180"/>
      <c r="BP22" s="180">
        <f t="shared" ref="BP22" si="17">BN22*BO22</f>
        <v>0</v>
      </c>
      <c r="BR22" s="180"/>
      <c r="BT22" s="180">
        <f t="shared" ref="BT22" si="18">BR22*BS22</f>
        <v>0</v>
      </c>
      <c r="BV22" s="180"/>
      <c r="BX22" s="180">
        <f t="shared" ref="BX22" si="19">BV22*BW22</f>
        <v>0</v>
      </c>
      <c r="BZ22" s="180"/>
      <c r="CB22" s="180">
        <f t="shared" ref="CB22" si="20">BZ22*CA22</f>
        <v>0</v>
      </c>
      <c r="CD22" s="180"/>
      <c r="CF22" s="180">
        <f t="shared" ref="CF22" si="21">CD22*CE22</f>
        <v>0</v>
      </c>
      <c r="CH22" s="180"/>
      <c r="CJ22" s="180">
        <f t="shared" ref="CJ22" si="22">CH22*CI22</f>
        <v>0</v>
      </c>
      <c r="CL22" s="180"/>
      <c r="CN22" s="180">
        <f t="shared" ref="CN22" si="23">CL22*CM22</f>
        <v>0</v>
      </c>
      <c r="CP22" s="180"/>
      <c r="CR22" s="180">
        <f t="shared" ref="CR22" si="24">CP22*CQ22</f>
        <v>0</v>
      </c>
      <c r="CT22" s="180"/>
      <c r="CV22" s="180">
        <f t="shared" ref="CV22" si="25">CT22*CU22</f>
        <v>0</v>
      </c>
      <c r="CX22" s="180"/>
      <c r="CZ22" s="180">
        <f t="shared" ref="CZ22" si="26">CX22*CY22</f>
        <v>0</v>
      </c>
      <c r="DB22" s="180"/>
      <c r="DD22" s="180">
        <f t="shared" ref="DD22" si="27">DB22*DC22</f>
        <v>0</v>
      </c>
      <c r="DF22" s="180"/>
      <c r="DH22" s="180">
        <f t="shared" ref="DH22" si="28">DF22*DG22</f>
        <v>0</v>
      </c>
      <c r="DJ22" s="180"/>
      <c r="DL22" s="180">
        <f t="shared" ref="DL22" si="29">DJ22*DK22</f>
        <v>0</v>
      </c>
      <c r="DN22" s="180"/>
      <c r="DP22" s="180">
        <f t="shared" ref="DP22" si="30">DN22*DO22</f>
        <v>0</v>
      </c>
      <c r="DR22" s="180"/>
      <c r="DT22" s="180">
        <f t="shared" ref="DT22" si="31">DR22*DS22</f>
        <v>0</v>
      </c>
      <c r="DV22" s="180"/>
      <c r="DX22" s="180">
        <f t="shared" ref="DX22" si="32">DV22*DW22</f>
        <v>0</v>
      </c>
      <c r="DZ22" s="180"/>
      <c r="EB22" s="180">
        <f t="shared" ref="EB22" si="33">DZ22*EA22</f>
        <v>0</v>
      </c>
      <c r="ED22" s="180"/>
      <c r="EF22" s="180">
        <f t="shared" ref="EF22" si="34">ED22*EE22</f>
        <v>0</v>
      </c>
      <c r="EH22" s="180"/>
      <c r="EJ22" s="180">
        <f t="shared" ref="EJ22" si="35">EH22*EI22</f>
        <v>0</v>
      </c>
      <c r="EL22" s="180"/>
      <c r="EN22" s="180">
        <f t="shared" ref="EN22" si="36">EL22*EM22</f>
        <v>0</v>
      </c>
      <c r="EP22" s="180"/>
      <c r="ER22" s="180">
        <f t="shared" ref="ER22" si="37">EP22*EQ22</f>
        <v>0</v>
      </c>
      <c r="ET22" s="180"/>
      <c r="EV22" s="180">
        <f t="shared" ref="EV22" si="38">ET22*EU22</f>
        <v>0</v>
      </c>
      <c r="EX22" s="180"/>
      <c r="EZ22" s="180">
        <f t="shared" ref="EZ22" si="39">EX22*EY22</f>
        <v>0</v>
      </c>
      <c r="FB22" s="180"/>
      <c r="FD22" s="180">
        <f t="shared" ref="FD22" si="40">FB22*FC22</f>
        <v>0</v>
      </c>
      <c r="FF22" s="180"/>
      <c r="FH22" s="180">
        <f t="shared" ref="FH22" si="41">FF22*FG22</f>
        <v>0</v>
      </c>
      <c r="FJ22" s="180"/>
      <c r="FL22" s="180">
        <f t="shared" ref="FL22" si="42">FJ22*FK22</f>
        <v>0</v>
      </c>
      <c r="FN22" s="180"/>
      <c r="FP22" s="180">
        <f t="shared" ref="FP22" si="43">FN22*FO22</f>
        <v>0</v>
      </c>
      <c r="FR22" s="180"/>
      <c r="FT22" s="180">
        <f t="shared" ref="FT22" si="44">FR22*FS22</f>
        <v>0</v>
      </c>
      <c r="FV22" s="180"/>
      <c r="FX22" s="180">
        <f t="shared" ref="FX22" si="45">FV22*FW22</f>
        <v>0</v>
      </c>
      <c r="FZ22" s="180"/>
      <c r="GB22" s="180">
        <f t="shared" ref="GB22" si="46">FZ22*GA22</f>
        <v>0</v>
      </c>
      <c r="GD22" s="180"/>
      <c r="GF22" s="180">
        <f t="shared" ref="GF22" si="47">GD22*GE22</f>
        <v>0</v>
      </c>
      <c r="GH22" s="180"/>
      <c r="GJ22" s="180">
        <f t="shared" ref="GJ22" si="48">GH22*GI22</f>
        <v>0</v>
      </c>
      <c r="GL22" s="180"/>
      <c r="GN22" s="180">
        <f t="shared" ref="GN22" si="49">GL22*GM22</f>
        <v>0</v>
      </c>
      <c r="GP22" s="180"/>
      <c r="GR22" s="180">
        <f t="shared" ref="GR22" si="50">GP22*GQ22</f>
        <v>0</v>
      </c>
      <c r="GT22" s="180"/>
      <c r="GV22" s="180">
        <f t="shared" ref="GV22" si="51">GT22*GU22</f>
        <v>0</v>
      </c>
      <c r="GX22" s="180"/>
      <c r="GZ22" s="180">
        <f t="shared" ref="GZ22" si="52">GX22*GY22</f>
        <v>0</v>
      </c>
      <c r="HB22" s="180"/>
      <c r="HD22" s="180">
        <f t="shared" ref="HD22" si="53">HB22*HC22</f>
        <v>0</v>
      </c>
      <c r="HF22" s="180"/>
      <c r="HH22" s="180">
        <f t="shared" ref="HH22" si="54">HF22*HG22</f>
        <v>0</v>
      </c>
      <c r="HJ22" s="180"/>
      <c r="HL22" s="180">
        <f t="shared" ref="HL22" si="55">HJ22*HK22</f>
        <v>0</v>
      </c>
      <c r="HN22" s="180"/>
      <c r="HP22" s="180">
        <f t="shared" ref="HP22" si="56">HN22*HO22</f>
        <v>0</v>
      </c>
      <c r="HR22" s="180"/>
      <c r="HT22" s="180">
        <f t="shared" ref="HT22" si="57">HR22*HS22</f>
        <v>0</v>
      </c>
      <c r="HV22" s="180"/>
      <c r="HX22" s="180">
        <f t="shared" ref="HX22" si="58">HV22*HW22</f>
        <v>0</v>
      </c>
      <c r="HZ22" s="180"/>
      <c r="IB22" s="180">
        <f t="shared" ref="IB22" si="59">HZ22*IA22</f>
        <v>0</v>
      </c>
      <c r="ID22" s="180"/>
      <c r="IF22" s="180">
        <f t="shared" ref="IF22" si="60">ID22*IE22</f>
        <v>0</v>
      </c>
      <c r="IH22" s="180"/>
      <c r="IJ22" s="180">
        <f t="shared" ref="IJ22" si="61">IH22*II22</f>
        <v>0</v>
      </c>
      <c r="IL22" s="180"/>
      <c r="IN22" s="180">
        <f t="shared" ref="IN22" si="62">IL22*IM22</f>
        <v>0</v>
      </c>
      <c r="IP22" s="180"/>
      <c r="IR22" s="180">
        <f t="shared" ref="IR22" si="63">IP22*IQ22</f>
        <v>0</v>
      </c>
      <c r="IT22" s="180"/>
      <c r="IV22" s="180">
        <f t="shared" ref="IV22" si="64">IT22*IU22</f>
        <v>0</v>
      </c>
      <c r="IX22" s="180"/>
      <c r="IZ22" s="180">
        <f t="shared" ref="IZ22" si="65">IX22*IY22</f>
        <v>0</v>
      </c>
      <c r="JB22" s="180"/>
      <c r="JD22" s="180">
        <f t="shared" ref="JD22" si="66">JB22*JC22</f>
        <v>0</v>
      </c>
      <c r="JF22" s="180"/>
      <c r="JH22" s="180">
        <f t="shared" ref="JH22" si="67">JF22*JG22</f>
        <v>0</v>
      </c>
      <c r="JJ22" s="180"/>
      <c r="JL22" s="180">
        <f t="shared" ref="JL22" si="68">JJ22*JK22</f>
        <v>0</v>
      </c>
      <c r="JN22" s="180"/>
      <c r="JP22" s="180">
        <f t="shared" ref="JP22" si="69">JN22*JO22</f>
        <v>0</v>
      </c>
      <c r="JR22" s="180"/>
      <c r="JT22" s="180">
        <f t="shared" ref="JT22" si="70">JR22*JS22</f>
        <v>0</v>
      </c>
      <c r="JV22" s="180"/>
      <c r="JX22" s="180">
        <f t="shared" ref="JX22" si="71">JV22*JW22</f>
        <v>0</v>
      </c>
      <c r="JZ22" s="180"/>
      <c r="KB22" s="180">
        <f t="shared" ref="KB22" si="72">JZ22*KA22</f>
        <v>0</v>
      </c>
      <c r="KD22" s="180"/>
      <c r="KF22" s="180">
        <f t="shared" ref="KF22" si="73">KD22*KE22</f>
        <v>0</v>
      </c>
      <c r="KH22" s="180"/>
      <c r="KJ22" s="180">
        <f t="shared" ref="KJ22" si="74">KH22*KI22</f>
        <v>0</v>
      </c>
      <c r="KL22" s="180"/>
      <c r="KN22" s="180">
        <f t="shared" ref="KN22" si="75">KL22*KM22</f>
        <v>0</v>
      </c>
      <c r="KP22" s="180"/>
      <c r="KR22" s="180">
        <f t="shared" ref="KR22" si="76">KP22*KQ22</f>
        <v>0</v>
      </c>
      <c r="KT22" s="180"/>
      <c r="KV22" s="180">
        <f t="shared" ref="KV22" si="77">KT22*KU22</f>
        <v>0</v>
      </c>
      <c r="KX22" s="180"/>
      <c r="KZ22" s="180">
        <f t="shared" ref="KZ22" si="78">KX22*KY22</f>
        <v>0</v>
      </c>
      <c r="LB22" s="180"/>
      <c r="LD22" s="180">
        <f t="shared" ref="LD22" si="79">LB22*LC22</f>
        <v>0</v>
      </c>
      <c r="LF22" s="180"/>
      <c r="LH22" s="180">
        <f t="shared" ref="LH22" si="80">LF22*LG22</f>
        <v>0</v>
      </c>
      <c r="LJ22" s="180"/>
      <c r="LL22" s="180">
        <f t="shared" ref="LL22" si="81">LJ22*LK22</f>
        <v>0</v>
      </c>
      <c r="LN22" s="180"/>
      <c r="LP22" s="180">
        <f t="shared" ref="LP22" si="82">LN22*LO22</f>
        <v>0</v>
      </c>
      <c r="LR22" s="180"/>
      <c r="LT22" s="180">
        <f t="shared" ref="LT22" si="83">LR22*LS22</f>
        <v>0</v>
      </c>
      <c r="LV22" s="180"/>
      <c r="LX22" s="180">
        <f t="shared" ref="LX22" si="84">LV22*LW22</f>
        <v>0</v>
      </c>
      <c r="LZ22" s="180"/>
      <c r="MB22" s="180">
        <f t="shared" ref="MB22" si="85">LZ22*MA22</f>
        <v>0</v>
      </c>
      <c r="MD22" s="180"/>
      <c r="MF22" s="180">
        <f t="shared" ref="MF22" si="86">MD22*ME22</f>
        <v>0</v>
      </c>
      <c r="MH22" s="180"/>
      <c r="MJ22" s="180">
        <f t="shared" ref="MJ22" si="87">MH22*MI22</f>
        <v>0</v>
      </c>
      <c r="ML22" s="180"/>
      <c r="MN22" s="180">
        <f t="shared" ref="MN22" si="88">ML22*MM22</f>
        <v>0</v>
      </c>
      <c r="MP22" s="180"/>
      <c r="MR22" s="180">
        <f t="shared" ref="MR22" si="89">MP22*MQ22</f>
        <v>0</v>
      </c>
      <c r="MT22" s="180"/>
      <c r="MV22" s="180">
        <f t="shared" ref="MV22" si="90">MT22*MU22</f>
        <v>0</v>
      </c>
      <c r="MX22" s="180"/>
      <c r="MZ22" s="180">
        <f t="shared" ref="MZ22" si="91">MX22*MY22</f>
        <v>0</v>
      </c>
      <c r="NB22" s="180"/>
      <c r="ND22" s="180">
        <f t="shared" ref="ND22" si="92">NB22*NC22</f>
        <v>0</v>
      </c>
      <c r="NF22" s="180"/>
      <c r="NH22" s="180">
        <f t="shared" ref="NH22" si="93">NF22*NG22</f>
        <v>0</v>
      </c>
      <c r="NJ22" s="180"/>
      <c r="NL22" s="180">
        <f t="shared" ref="NL22" si="94">NJ22*NK22</f>
        <v>0</v>
      </c>
      <c r="NN22" s="180"/>
      <c r="NP22" s="180">
        <f t="shared" ref="NP22" si="95">NN22*NO22</f>
        <v>0</v>
      </c>
      <c r="NR22" s="180"/>
      <c r="NT22" s="180">
        <f t="shared" ref="NT22" si="96">NR22*NS22</f>
        <v>0</v>
      </c>
      <c r="NV22" s="180"/>
      <c r="NX22" s="180">
        <f t="shared" ref="NX22" si="97">NV22*NW22</f>
        <v>0</v>
      </c>
      <c r="NZ22" s="180"/>
      <c r="OB22" s="180">
        <f t="shared" ref="OB22" si="98">NZ22*OA22</f>
        <v>0</v>
      </c>
      <c r="OD22" s="180"/>
      <c r="OF22" s="180">
        <f t="shared" ref="OF22" si="99">OD22*OE22</f>
        <v>0</v>
      </c>
      <c r="OH22" s="180"/>
      <c r="OJ22" s="180">
        <f t="shared" ref="OJ22" si="100">OH22*OI22</f>
        <v>0</v>
      </c>
      <c r="OL22" s="180"/>
      <c r="ON22" s="180">
        <f t="shared" ref="ON22" si="101">OL22*OM22</f>
        <v>0</v>
      </c>
      <c r="OP22" s="180"/>
      <c r="OR22" s="180">
        <f t="shared" ref="OR22" si="102">OP22*OQ22</f>
        <v>0</v>
      </c>
      <c r="OT22" s="180"/>
      <c r="OV22" s="180">
        <f t="shared" ref="OV22" si="103">OT22*OU22</f>
        <v>0</v>
      </c>
      <c r="OX22" s="180"/>
      <c r="OZ22" s="180">
        <f t="shared" ref="OZ22" si="104">OX22*OY22</f>
        <v>0</v>
      </c>
      <c r="PB22" s="180"/>
      <c r="PD22" s="180">
        <f t="shared" ref="PD22" si="105">PB22*PC22</f>
        <v>0</v>
      </c>
      <c r="PF22" s="180"/>
      <c r="PH22" s="180">
        <f t="shared" ref="PH22" si="106">PF22*PG22</f>
        <v>0</v>
      </c>
      <c r="PJ22" s="180"/>
      <c r="PL22" s="180">
        <f t="shared" ref="PL22" si="107">PJ22*PK22</f>
        <v>0</v>
      </c>
      <c r="PN22" s="180"/>
      <c r="PP22" s="180">
        <f t="shared" ref="PP22" si="108">PN22*PO22</f>
        <v>0</v>
      </c>
      <c r="PR22" s="180"/>
      <c r="PT22" s="180">
        <f t="shared" ref="PT22" si="109">PR22*PS22</f>
        <v>0</v>
      </c>
      <c r="PV22" s="180"/>
      <c r="PX22" s="180">
        <f t="shared" ref="PX22" si="110">PV22*PW22</f>
        <v>0</v>
      </c>
      <c r="PZ22" s="180"/>
      <c r="QB22" s="180">
        <f t="shared" ref="QB22" si="111">PZ22*QA22</f>
        <v>0</v>
      </c>
      <c r="QD22" s="180"/>
      <c r="QF22" s="180">
        <f t="shared" ref="QF22" si="112">QD22*QE22</f>
        <v>0</v>
      </c>
      <c r="QH22" s="180"/>
      <c r="QJ22" s="180">
        <f t="shared" ref="QJ22" si="113">QH22*QI22</f>
        <v>0</v>
      </c>
      <c r="QL22" s="180"/>
      <c r="QN22" s="180">
        <f t="shared" ref="QN22" si="114">QL22*QM22</f>
        <v>0</v>
      </c>
      <c r="QP22" s="180"/>
      <c r="QR22" s="180">
        <f t="shared" ref="QR22" si="115">QP22*QQ22</f>
        <v>0</v>
      </c>
      <c r="QT22" s="180"/>
      <c r="QV22" s="180">
        <f t="shared" ref="QV22" si="116">QT22*QU22</f>
        <v>0</v>
      </c>
      <c r="QX22" s="180"/>
      <c r="QZ22" s="180">
        <f t="shared" ref="QZ22" si="117">QX22*QY22</f>
        <v>0</v>
      </c>
      <c r="RB22" s="180"/>
      <c r="RD22" s="180">
        <f t="shared" ref="RD22" si="118">RB22*RC22</f>
        <v>0</v>
      </c>
      <c r="RF22" s="180"/>
      <c r="RH22" s="180">
        <f t="shared" ref="RH22" si="119">RF22*RG22</f>
        <v>0</v>
      </c>
      <c r="RJ22" s="180"/>
      <c r="RL22" s="180">
        <f t="shared" ref="RL22" si="120">RJ22*RK22</f>
        <v>0</v>
      </c>
      <c r="RN22" s="180"/>
      <c r="RP22" s="180">
        <f t="shared" ref="RP22" si="121">RN22*RO22</f>
        <v>0</v>
      </c>
      <c r="RR22" s="180"/>
      <c r="RT22" s="180">
        <f t="shared" ref="RT22" si="122">RR22*RS22</f>
        <v>0</v>
      </c>
      <c r="RV22" s="180"/>
      <c r="RX22" s="180">
        <f t="shared" ref="RX22" si="123">RV22*RW22</f>
        <v>0</v>
      </c>
      <c r="RZ22" s="180"/>
      <c r="SB22" s="180">
        <f t="shared" ref="SB22" si="124">RZ22*SA22</f>
        <v>0</v>
      </c>
      <c r="SD22" s="180"/>
      <c r="SF22" s="180">
        <f t="shared" ref="SF22" si="125">SD22*SE22</f>
        <v>0</v>
      </c>
      <c r="SH22" s="180"/>
      <c r="SJ22" s="180">
        <f t="shared" ref="SJ22" si="126">SH22*SI22</f>
        <v>0</v>
      </c>
      <c r="SL22" s="180"/>
      <c r="SN22" s="180">
        <f t="shared" ref="SN22" si="127">SL22*SM22</f>
        <v>0</v>
      </c>
      <c r="SP22" s="180"/>
      <c r="SR22" s="180">
        <f t="shared" ref="SR22" si="128">SP22*SQ22</f>
        <v>0</v>
      </c>
      <c r="ST22" s="180"/>
      <c r="SV22" s="180">
        <f t="shared" ref="SV22" si="129">ST22*SU22</f>
        <v>0</v>
      </c>
      <c r="SX22" s="180"/>
      <c r="SZ22" s="180">
        <f t="shared" ref="SZ22" si="130">SX22*SY22</f>
        <v>0</v>
      </c>
      <c r="TB22" s="180"/>
      <c r="TD22" s="180">
        <f t="shared" ref="TD22" si="131">TB22*TC22</f>
        <v>0</v>
      </c>
      <c r="TF22" s="180"/>
      <c r="TH22" s="180">
        <f t="shared" ref="TH22" si="132">TF22*TG22</f>
        <v>0</v>
      </c>
      <c r="TJ22" s="180"/>
      <c r="TL22" s="180">
        <f t="shared" ref="TL22" si="133">TJ22*TK22</f>
        <v>0</v>
      </c>
      <c r="TN22" s="180"/>
      <c r="TP22" s="180">
        <f t="shared" ref="TP22" si="134">TN22*TO22</f>
        <v>0</v>
      </c>
      <c r="TR22" s="180"/>
      <c r="TT22" s="180">
        <f t="shared" ref="TT22" si="135">TR22*TS22</f>
        <v>0</v>
      </c>
      <c r="TV22" s="180"/>
      <c r="TX22" s="180">
        <f t="shared" ref="TX22" si="136">TV22*TW22</f>
        <v>0</v>
      </c>
      <c r="TZ22" s="180"/>
      <c r="UB22" s="180">
        <f t="shared" ref="UB22" si="137">TZ22*UA22</f>
        <v>0</v>
      </c>
      <c r="UD22" s="180"/>
      <c r="UF22" s="180">
        <f t="shared" ref="UF22" si="138">UD22*UE22</f>
        <v>0</v>
      </c>
      <c r="UH22" s="180"/>
      <c r="UJ22" s="180">
        <f t="shared" ref="UJ22" si="139">UH22*UI22</f>
        <v>0</v>
      </c>
      <c r="UL22" s="180"/>
      <c r="UN22" s="180">
        <f t="shared" ref="UN22" si="140">UL22*UM22</f>
        <v>0</v>
      </c>
      <c r="UP22" s="180"/>
      <c r="UR22" s="180">
        <f t="shared" ref="UR22" si="141">UP22*UQ22</f>
        <v>0</v>
      </c>
      <c r="UT22" s="180"/>
      <c r="UV22" s="180">
        <f t="shared" ref="UV22" si="142">UT22*UU22</f>
        <v>0</v>
      </c>
      <c r="UX22" s="180"/>
      <c r="UZ22" s="180">
        <f t="shared" ref="UZ22" si="143">UX22*UY22</f>
        <v>0</v>
      </c>
      <c r="VB22" s="180"/>
      <c r="VD22" s="180">
        <f t="shared" ref="VD22" si="144">VB22*VC22</f>
        <v>0</v>
      </c>
      <c r="VF22" s="180"/>
      <c r="VH22" s="180">
        <f t="shared" ref="VH22" si="145">VF22*VG22</f>
        <v>0</v>
      </c>
      <c r="VJ22" s="180"/>
      <c r="VL22" s="180">
        <f t="shared" ref="VL22" si="146">VJ22*VK22</f>
        <v>0</v>
      </c>
      <c r="VN22" s="180"/>
      <c r="VP22" s="180">
        <f t="shared" ref="VP22" si="147">VN22*VO22</f>
        <v>0</v>
      </c>
      <c r="VR22" s="180"/>
      <c r="VT22" s="180">
        <f t="shared" ref="VT22" si="148">VR22*VS22</f>
        <v>0</v>
      </c>
      <c r="VV22" s="180"/>
      <c r="VX22" s="180">
        <f t="shared" ref="VX22" si="149">VV22*VW22</f>
        <v>0</v>
      </c>
      <c r="VZ22" s="180"/>
      <c r="WB22" s="180">
        <f t="shared" ref="WB22" si="150">VZ22*WA22</f>
        <v>0</v>
      </c>
      <c r="WD22" s="180"/>
      <c r="WF22" s="180">
        <f t="shared" ref="WF22" si="151">WD22*WE22</f>
        <v>0</v>
      </c>
      <c r="WH22" s="180"/>
      <c r="WJ22" s="180">
        <f t="shared" ref="WJ22" si="152">WH22*WI22</f>
        <v>0</v>
      </c>
      <c r="WL22" s="180"/>
      <c r="WN22" s="180">
        <f t="shared" ref="WN22" si="153">WL22*WM22</f>
        <v>0</v>
      </c>
      <c r="WP22" s="180"/>
      <c r="WR22" s="180">
        <f t="shared" ref="WR22" si="154">WP22*WQ22</f>
        <v>0</v>
      </c>
      <c r="WT22" s="180"/>
      <c r="WV22" s="180">
        <f t="shared" ref="WV22" si="155">WT22*WU22</f>
        <v>0</v>
      </c>
      <c r="WX22" s="180"/>
      <c r="WZ22" s="180">
        <f t="shared" ref="WZ22" si="156">WX22*WY22</f>
        <v>0</v>
      </c>
      <c r="XB22" s="180"/>
      <c r="XD22" s="180">
        <f t="shared" ref="XD22" si="157">XB22*XC22</f>
        <v>0</v>
      </c>
      <c r="XF22" s="180"/>
      <c r="XH22" s="180">
        <f t="shared" ref="XH22" si="158">XF22*XG22</f>
        <v>0</v>
      </c>
      <c r="XJ22" s="180"/>
      <c r="XL22" s="180">
        <f t="shared" ref="XL22" si="159">XJ22*XK22</f>
        <v>0</v>
      </c>
      <c r="XN22" s="180"/>
      <c r="XP22" s="180">
        <f t="shared" ref="XP22" si="160">XN22*XO22</f>
        <v>0</v>
      </c>
      <c r="XR22" s="180"/>
      <c r="XT22" s="180">
        <f t="shared" ref="XT22" si="161">XR22*XS22</f>
        <v>0</v>
      </c>
      <c r="XV22" s="180"/>
      <c r="XX22" s="180">
        <f t="shared" ref="XX22" si="162">XV22*XW22</f>
        <v>0</v>
      </c>
      <c r="XZ22" s="180"/>
      <c r="YB22" s="180">
        <f t="shared" ref="YB22" si="163">XZ22*YA22</f>
        <v>0</v>
      </c>
      <c r="YD22" s="180"/>
      <c r="YF22" s="180">
        <f t="shared" ref="YF22" si="164">YD22*YE22</f>
        <v>0</v>
      </c>
      <c r="YH22" s="180"/>
      <c r="YJ22" s="180">
        <f t="shared" ref="YJ22" si="165">YH22*YI22</f>
        <v>0</v>
      </c>
      <c r="YL22" s="180"/>
      <c r="YN22" s="180">
        <f t="shared" ref="YN22" si="166">YL22*YM22</f>
        <v>0</v>
      </c>
      <c r="YP22" s="180"/>
      <c r="YR22" s="180">
        <f t="shared" ref="YR22" si="167">YP22*YQ22</f>
        <v>0</v>
      </c>
      <c r="YT22" s="180"/>
      <c r="YV22" s="180">
        <f t="shared" ref="YV22" si="168">YT22*YU22</f>
        <v>0</v>
      </c>
      <c r="YX22" s="180"/>
      <c r="YZ22" s="180">
        <f t="shared" ref="YZ22" si="169">YX22*YY22</f>
        <v>0</v>
      </c>
      <c r="ZB22" s="180"/>
      <c r="ZD22" s="180">
        <f t="shared" ref="ZD22" si="170">ZB22*ZC22</f>
        <v>0</v>
      </c>
      <c r="ZF22" s="180"/>
      <c r="ZH22" s="180">
        <f t="shared" ref="ZH22" si="171">ZF22*ZG22</f>
        <v>0</v>
      </c>
      <c r="ZJ22" s="180"/>
      <c r="ZL22" s="180">
        <f t="shared" ref="ZL22" si="172">ZJ22*ZK22</f>
        <v>0</v>
      </c>
      <c r="ZN22" s="180"/>
      <c r="ZP22" s="180">
        <f t="shared" ref="ZP22" si="173">ZN22*ZO22</f>
        <v>0</v>
      </c>
      <c r="ZR22" s="180"/>
      <c r="ZT22" s="180">
        <f t="shared" ref="ZT22" si="174">ZR22*ZS22</f>
        <v>0</v>
      </c>
      <c r="ZV22" s="180"/>
      <c r="ZX22" s="180">
        <f t="shared" ref="ZX22" si="175">ZV22*ZW22</f>
        <v>0</v>
      </c>
      <c r="ZZ22" s="180"/>
      <c r="AAB22" s="180">
        <f t="shared" ref="AAB22" si="176">ZZ22*AAA22</f>
        <v>0</v>
      </c>
      <c r="AAD22" s="180"/>
      <c r="AAF22" s="180">
        <f t="shared" ref="AAF22" si="177">AAD22*AAE22</f>
        <v>0</v>
      </c>
      <c r="AAH22" s="180"/>
      <c r="AAJ22" s="180">
        <f t="shared" ref="AAJ22" si="178">AAH22*AAI22</f>
        <v>0</v>
      </c>
      <c r="AAL22" s="180"/>
      <c r="AAN22" s="180">
        <f t="shared" ref="AAN22" si="179">AAL22*AAM22</f>
        <v>0</v>
      </c>
      <c r="AAP22" s="180"/>
      <c r="AAR22" s="180">
        <f t="shared" ref="AAR22" si="180">AAP22*AAQ22</f>
        <v>0</v>
      </c>
      <c r="AAT22" s="180"/>
      <c r="AAV22" s="180">
        <f t="shared" ref="AAV22" si="181">AAT22*AAU22</f>
        <v>0</v>
      </c>
      <c r="AAX22" s="180"/>
      <c r="AAZ22" s="180">
        <f t="shared" ref="AAZ22" si="182">AAX22*AAY22</f>
        <v>0</v>
      </c>
      <c r="ABB22" s="180"/>
      <c r="ABD22" s="180">
        <f t="shared" ref="ABD22" si="183">ABB22*ABC22</f>
        <v>0</v>
      </c>
      <c r="ABF22" s="180"/>
      <c r="ABH22" s="180">
        <f t="shared" ref="ABH22" si="184">ABF22*ABG22</f>
        <v>0</v>
      </c>
      <c r="ABJ22" s="180"/>
      <c r="ABL22" s="180">
        <f t="shared" ref="ABL22" si="185">ABJ22*ABK22</f>
        <v>0</v>
      </c>
      <c r="ABN22" s="180"/>
      <c r="ABP22" s="180">
        <f t="shared" ref="ABP22" si="186">ABN22*ABO22</f>
        <v>0</v>
      </c>
      <c r="ABR22" s="180"/>
      <c r="ABT22" s="180">
        <f t="shared" ref="ABT22" si="187">ABR22*ABS22</f>
        <v>0</v>
      </c>
      <c r="ABV22" s="180"/>
      <c r="ABX22" s="180">
        <f t="shared" ref="ABX22" si="188">ABV22*ABW22</f>
        <v>0</v>
      </c>
      <c r="ABZ22" s="180"/>
      <c r="ACB22" s="180">
        <f t="shared" ref="ACB22" si="189">ABZ22*ACA22</f>
        <v>0</v>
      </c>
      <c r="ACD22" s="180"/>
      <c r="ACF22" s="180">
        <f t="shared" ref="ACF22" si="190">ACD22*ACE22</f>
        <v>0</v>
      </c>
      <c r="ACH22" s="180"/>
      <c r="ACJ22" s="180">
        <f t="shared" ref="ACJ22" si="191">ACH22*ACI22</f>
        <v>0</v>
      </c>
      <c r="ACL22" s="180"/>
      <c r="ACN22" s="180">
        <f t="shared" ref="ACN22" si="192">ACL22*ACM22</f>
        <v>0</v>
      </c>
      <c r="ACP22" s="180"/>
      <c r="ACR22" s="180">
        <f t="shared" ref="ACR22" si="193">ACP22*ACQ22</f>
        <v>0</v>
      </c>
      <c r="ACT22" s="180"/>
      <c r="ACV22" s="180">
        <f t="shared" ref="ACV22" si="194">ACT22*ACU22</f>
        <v>0</v>
      </c>
      <c r="ACX22" s="180"/>
      <c r="ACZ22" s="180">
        <f t="shared" ref="ACZ22" si="195">ACX22*ACY22</f>
        <v>0</v>
      </c>
      <c r="ADB22" s="180"/>
      <c r="ADD22" s="180">
        <f t="shared" ref="ADD22" si="196">ADB22*ADC22</f>
        <v>0</v>
      </c>
      <c r="ADF22" s="180"/>
      <c r="ADH22" s="180">
        <f t="shared" ref="ADH22" si="197">ADF22*ADG22</f>
        <v>0</v>
      </c>
      <c r="ADJ22" s="180"/>
      <c r="ADL22" s="180">
        <f t="shared" ref="ADL22" si="198">ADJ22*ADK22</f>
        <v>0</v>
      </c>
      <c r="ADN22" s="180"/>
      <c r="ADP22" s="180">
        <f t="shared" ref="ADP22" si="199">ADN22*ADO22</f>
        <v>0</v>
      </c>
      <c r="ADR22" s="180"/>
      <c r="ADT22" s="180">
        <f t="shared" ref="ADT22" si="200">ADR22*ADS22</f>
        <v>0</v>
      </c>
      <c r="ADV22" s="180"/>
      <c r="ADX22" s="180">
        <f t="shared" ref="ADX22" si="201">ADV22*ADW22</f>
        <v>0</v>
      </c>
      <c r="ADZ22" s="180"/>
      <c r="AEB22" s="180">
        <f t="shared" ref="AEB22" si="202">ADZ22*AEA22</f>
        <v>0</v>
      </c>
      <c r="AED22" s="180"/>
      <c r="AEF22" s="180">
        <f t="shared" ref="AEF22" si="203">AED22*AEE22</f>
        <v>0</v>
      </c>
      <c r="AEH22" s="180"/>
      <c r="AEJ22" s="180">
        <f t="shared" ref="AEJ22" si="204">AEH22*AEI22</f>
        <v>0</v>
      </c>
      <c r="AEL22" s="180"/>
      <c r="AEN22" s="180">
        <f t="shared" ref="AEN22" si="205">AEL22*AEM22</f>
        <v>0</v>
      </c>
      <c r="AEP22" s="180"/>
      <c r="AER22" s="180">
        <f t="shared" ref="AER22" si="206">AEP22*AEQ22</f>
        <v>0</v>
      </c>
      <c r="AET22" s="180"/>
      <c r="AEV22" s="180">
        <f t="shared" ref="AEV22" si="207">AET22*AEU22</f>
        <v>0</v>
      </c>
      <c r="AEX22" s="180"/>
      <c r="AEZ22" s="180">
        <f t="shared" ref="AEZ22" si="208">AEX22*AEY22</f>
        <v>0</v>
      </c>
      <c r="AFB22" s="180"/>
      <c r="AFD22" s="180">
        <f t="shared" ref="AFD22" si="209">AFB22*AFC22</f>
        <v>0</v>
      </c>
      <c r="AFF22" s="180"/>
      <c r="AFH22" s="180">
        <f t="shared" ref="AFH22" si="210">AFF22*AFG22</f>
        <v>0</v>
      </c>
      <c r="AFJ22" s="180"/>
      <c r="AFL22" s="180">
        <f t="shared" ref="AFL22" si="211">AFJ22*AFK22</f>
        <v>0</v>
      </c>
      <c r="AFN22" s="180"/>
      <c r="AFP22" s="180">
        <f t="shared" ref="AFP22" si="212">AFN22*AFO22</f>
        <v>0</v>
      </c>
      <c r="AFR22" s="180"/>
      <c r="AFT22" s="180">
        <f t="shared" ref="AFT22" si="213">AFR22*AFS22</f>
        <v>0</v>
      </c>
      <c r="AFV22" s="180"/>
      <c r="AFX22" s="180">
        <f t="shared" ref="AFX22" si="214">AFV22*AFW22</f>
        <v>0</v>
      </c>
      <c r="AFZ22" s="180"/>
      <c r="AGB22" s="180">
        <f t="shared" ref="AGB22" si="215">AFZ22*AGA22</f>
        <v>0</v>
      </c>
      <c r="AGD22" s="180"/>
      <c r="AGF22" s="180">
        <f t="shared" ref="AGF22" si="216">AGD22*AGE22</f>
        <v>0</v>
      </c>
      <c r="AGH22" s="180"/>
      <c r="AGJ22" s="180">
        <f t="shared" ref="AGJ22" si="217">AGH22*AGI22</f>
        <v>0</v>
      </c>
      <c r="AGL22" s="180"/>
      <c r="AGN22" s="180">
        <f t="shared" ref="AGN22" si="218">AGL22*AGM22</f>
        <v>0</v>
      </c>
      <c r="AGP22" s="180"/>
      <c r="AGR22" s="180">
        <f t="shared" ref="AGR22" si="219">AGP22*AGQ22</f>
        <v>0</v>
      </c>
      <c r="AGT22" s="180"/>
      <c r="AGV22" s="180">
        <f t="shared" ref="AGV22" si="220">AGT22*AGU22</f>
        <v>0</v>
      </c>
      <c r="AGX22" s="180"/>
      <c r="AGZ22" s="180">
        <f t="shared" ref="AGZ22" si="221">AGX22*AGY22</f>
        <v>0</v>
      </c>
      <c r="AHB22" s="180"/>
      <c r="AHD22" s="180">
        <f t="shared" ref="AHD22" si="222">AHB22*AHC22</f>
        <v>0</v>
      </c>
      <c r="AHF22" s="180"/>
      <c r="AHH22" s="180">
        <f t="shared" ref="AHH22" si="223">AHF22*AHG22</f>
        <v>0</v>
      </c>
      <c r="AHJ22" s="180"/>
      <c r="AHL22" s="180">
        <f t="shared" ref="AHL22" si="224">AHJ22*AHK22</f>
        <v>0</v>
      </c>
      <c r="AHN22" s="180"/>
      <c r="AHP22" s="180">
        <f t="shared" ref="AHP22" si="225">AHN22*AHO22</f>
        <v>0</v>
      </c>
      <c r="AHR22" s="180"/>
      <c r="AHT22" s="180">
        <f t="shared" ref="AHT22" si="226">AHR22*AHS22</f>
        <v>0</v>
      </c>
      <c r="AHV22" s="180"/>
      <c r="AHX22" s="180">
        <f t="shared" ref="AHX22" si="227">AHV22*AHW22</f>
        <v>0</v>
      </c>
      <c r="AHZ22" s="180"/>
      <c r="AIB22" s="180">
        <f t="shared" ref="AIB22" si="228">AHZ22*AIA22</f>
        <v>0</v>
      </c>
      <c r="AID22" s="180"/>
      <c r="AIF22" s="180">
        <f t="shared" ref="AIF22" si="229">AID22*AIE22</f>
        <v>0</v>
      </c>
      <c r="AIH22" s="180"/>
      <c r="AIJ22" s="180">
        <f t="shared" ref="AIJ22" si="230">AIH22*AII22</f>
        <v>0</v>
      </c>
      <c r="AIL22" s="180"/>
      <c r="AIN22" s="180">
        <f t="shared" ref="AIN22" si="231">AIL22*AIM22</f>
        <v>0</v>
      </c>
      <c r="AIP22" s="180"/>
      <c r="AIR22" s="180">
        <f t="shared" ref="AIR22" si="232">AIP22*AIQ22</f>
        <v>0</v>
      </c>
      <c r="AIT22" s="180"/>
      <c r="AIV22" s="180">
        <f t="shared" ref="AIV22" si="233">AIT22*AIU22</f>
        <v>0</v>
      </c>
      <c r="AIX22" s="180"/>
      <c r="AIZ22" s="180">
        <f t="shared" ref="AIZ22" si="234">AIX22*AIY22</f>
        <v>0</v>
      </c>
      <c r="AJB22" s="180"/>
      <c r="AJD22" s="180">
        <f t="shared" ref="AJD22" si="235">AJB22*AJC22</f>
        <v>0</v>
      </c>
      <c r="AJF22" s="180"/>
      <c r="AJH22" s="180">
        <f t="shared" ref="AJH22" si="236">AJF22*AJG22</f>
        <v>0</v>
      </c>
      <c r="AJJ22" s="180"/>
      <c r="AJL22" s="180">
        <f t="shared" ref="AJL22" si="237">AJJ22*AJK22</f>
        <v>0</v>
      </c>
      <c r="AJN22" s="180"/>
      <c r="AJP22" s="180">
        <f t="shared" ref="AJP22" si="238">AJN22*AJO22</f>
        <v>0</v>
      </c>
      <c r="AJR22" s="180"/>
      <c r="AJT22" s="180">
        <f t="shared" ref="AJT22" si="239">AJR22*AJS22</f>
        <v>0</v>
      </c>
      <c r="AJV22" s="180"/>
      <c r="AJX22" s="180">
        <f t="shared" ref="AJX22" si="240">AJV22*AJW22</f>
        <v>0</v>
      </c>
      <c r="AJZ22" s="180"/>
      <c r="AKB22" s="180">
        <f t="shared" ref="AKB22" si="241">AJZ22*AKA22</f>
        <v>0</v>
      </c>
      <c r="AKD22" s="180"/>
      <c r="AKF22" s="180">
        <f t="shared" ref="AKF22" si="242">AKD22*AKE22</f>
        <v>0</v>
      </c>
      <c r="AKH22" s="180"/>
      <c r="AKJ22" s="180">
        <f t="shared" ref="AKJ22" si="243">AKH22*AKI22</f>
        <v>0</v>
      </c>
      <c r="AKL22" s="180"/>
      <c r="AKN22" s="180">
        <f t="shared" ref="AKN22" si="244">AKL22*AKM22</f>
        <v>0</v>
      </c>
      <c r="AKP22" s="180"/>
      <c r="AKR22" s="180">
        <f t="shared" ref="AKR22" si="245">AKP22*AKQ22</f>
        <v>0</v>
      </c>
      <c r="AKT22" s="180"/>
      <c r="AKV22" s="180">
        <f t="shared" ref="AKV22" si="246">AKT22*AKU22</f>
        <v>0</v>
      </c>
      <c r="AKX22" s="180"/>
      <c r="AKZ22" s="180">
        <f t="shared" ref="AKZ22" si="247">AKX22*AKY22</f>
        <v>0</v>
      </c>
      <c r="ALB22" s="180"/>
      <c r="ALD22" s="180">
        <f t="shared" ref="ALD22" si="248">ALB22*ALC22</f>
        <v>0</v>
      </c>
      <c r="ALF22" s="180"/>
      <c r="ALH22" s="180">
        <f t="shared" ref="ALH22" si="249">ALF22*ALG22</f>
        <v>0</v>
      </c>
      <c r="ALJ22" s="180"/>
      <c r="ALL22" s="180">
        <f t="shared" ref="ALL22" si="250">ALJ22*ALK22</f>
        <v>0</v>
      </c>
      <c r="ALN22" s="180"/>
      <c r="ALP22" s="180">
        <f t="shared" ref="ALP22" si="251">ALN22*ALO22</f>
        <v>0</v>
      </c>
      <c r="ALR22" s="180"/>
      <c r="ALT22" s="180">
        <f t="shared" ref="ALT22" si="252">ALR22*ALS22</f>
        <v>0</v>
      </c>
      <c r="ALV22" s="180"/>
      <c r="ALX22" s="180">
        <f t="shared" ref="ALX22" si="253">ALV22*ALW22</f>
        <v>0</v>
      </c>
      <c r="ALZ22" s="180"/>
      <c r="AMB22" s="180">
        <f t="shared" ref="AMB22" si="254">ALZ22*AMA22</f>
        <v>0</v>
      </c>
      <c r="AMD22" s="180"/>
      <c r="AMF22" s="180">
        <f t="shared" ref="AMF22" si="255">AMD22*AME22</f>
        <v>0</v>
      </c>
      <c r="AMH22" s="180"/>
      <c r="AMJ22" s="180">
        <f t="shared" ref="AMJ22" si="256">AMH22*AMI22</f>
        <v>0</v>
      </c>
      <c r="AML22" s="180"/>
      <c r="AMN22" s="180">
        <f t="shared" ref="AMN22" si="257">AML22*AMM22</f>
        <v>0</v>
      </c>
      <c r="AMP22" s="180"/>
      <c r="AMR22" s="180">
        <f t="shared" ref="AMR22" si="258">AMP22*AMQ22</f>
        <v>0</v>
      </c>
      <c r="AMT22" s="180"/>
      <c r="AMV22" s="180">
        <f t="shared" ref="AMV22" si="259">AMT22*AMU22</f>
        <v>0</v>
      </c>
      <c r="AMX22" s="180"/>
      <c r="AMZ22" s="180">
        <f t="shared" ref="AMZ22" si="260">AMX22*AMY22</f>
        <v>0</v>
      </c>
      <c r="ANB22" s="180"/>
      <c r="AND22" s="180">
        <f t="shared" ref="AND22" si="261">ANB22*ANC22</f>
        <v>0</v>
      </c>
      <c r="ANF22" s="180"/>
      <c r="ANH22" s="180">
        <f t="shared" ref="ANH22" si="262">ANF22*ANG22</f>
        <v>0</v>
      </c>
      <c r="ANJ22" s="180"/>
      <c r="ANL22" s="180">
        <f t="shared" ref="ANL22" si="263">ANJ22*ANK22</f>
        <v>0</v>
      </c>
      <c r="ANN22" s="180"/>
      <c r="ANP22" s="180">
        <f t="shared" ref="ANP22" si="264">ANN22*ANO22</f>
        <v>0</v>
      </c>
      <c r="ANR22" s="180"/>
      <c r="ANT22" s="180">
        <f t="shared" ref="ANT22" si="265">ANR22*ANS22</f>
        <v>0</v>
      </c>
      <c r="ANV22" s="180"/>
      <c r="ANX22" s="180">
        <f t="shared" ref="ANX22" si="266">ANV22*ANW22</f>
        <v>0</v>
      </c>
      <c r="ANZ22" s="180"/>
      <c r="AOB22" s="180">
        <f t="shared" ref="AOB22" si="267">ANZ22*AOA22</f>
        <v>0</v>
      </c>
      <c r="AOD22" s="180"/>
      <c r="AOF22" s="180">
        <f t="shared" ref="AOF22" si="268">AOD22*AOE22</f>
        <v>0</v>
      </c>
      <c r="AOH22" s="180"/>
      <c r="AOJ22" s="180">
        <f t="shared" ref="AOJ22" si="269">AOH22*AOI22</f>
        <v>0</v>
      </c>
      <c r="AOL22" s="180"/>
      <c r="AON22" s="180">
        <f t="shared" ref="AON22" si="270">AOL22*AOM22</f>
        <v>0</v>
      </c>
      <c r="AOP22" s="180"/>
      <c r="AOR22" s="180">
        <f t="shared" ref="AOR22" si="271">AOP22*AOQ22</f>
        <v>0</v>
      </c>
      <c r="AOT22" s="180"/>
      <c r="AOV22" s="180">
        <f t="shared" ref="AOV22" si="272">AOT22*AOU22</f>
        <v>0</v>
      </c>
      <c r="AOX22" s="180"/>
      <c r="AOZ22" s="180">
        <f t="shared" ref="AOZ22" si="273">AOX22*AOY22</f>
        <v>0</v>
      </c>
      <c r="APB22" s="180"/>
      <c r="APD22" s="180">
        <f t="shared" ref="APD22" si="274">APB22*APC22</f>
        <v>0</v>
      </c>
      <c r="APF22" s="180"/>
      <c r="APH22" s="180">
        <f t="shared" ref="APH22" si="275">APF22*APG22</f>
        <v>0</v>
      </c>
      <c r="APJ22" s="180"/>
      <c r="APL22" s="180">
        <f t="shared" ref="APL22" si="276">APJ22*APK22</f>
        <v>0</v>
      </c>
      <c r="APN22" s="180"/>
      <c r="APP22" s="180">
        <f t="shared" ref="APP22" si="277">APN22*APO22</f>
        <v>0</v>
      </c>
      <c r="APR22" s="180"/>
      <c r="APT22" s="180">
        <f t="shared" ref="APT22" si="278">APR22*APS22</f>
        <v>0</v>
      </c>
      <c r="APV22" s="180"/>
      <c r="APX22" s="180">
        <f t="shared" ref="APX22" si="279">APV22*APW22</f>
        <v>0</v>
      </c>
      <c r="APZ22" s="180"/>
      <c r="AQB22" s="180">
        <f t="shared" ref="AQB22" si="280">APZ22*AQA22</f>
        <v>0</v>
      </c>
      <c r="AQD22" s="180"/>
      <c r="AQF22" s="180">
        <f t="shared" ref="AQF22" si="281">AQD22*AQE22</f>
        <v>0</v>
      </c>
      <c r="AQH22" s="180"/>
      <c r="AQJ22" s="180">
        <f t="shared" ref="AQJ22" si="282">AQH22*AQI22</f>
        <v>0</v>
      </c>
      <c r="AQL22" s="180"/>
      <c r="AQN22" s="180">
        <f t="shared" ref="AQN22" si="283">AQL22*AQM22</f>
        <v>0</v>
      </c>
      <c r="AQP22" s="180"/>
      <c r="AQR22" s="180">
        <f t="shared" ref="AQR22" si="284">AQP22*AQQ22</f>
        <v>0</v>
      </c>
      <c r="AQT22" s="180"/>
      <c r="AQV22" s="180">
        <f t="shared" ref="AQV22" si="285">AQT22*AQU22</f>
        <v>0</v>
      </c>
      <c r="AQX22" s="180"/>
      <c r="AQZ22" s="180">
        <f t="shared" ref="AQZ22" si="286">AQX22*AQY22</f>
        <v>0</v>
      </c>
      <c r="ARB22" s="180"/>
      <c r="ARD22" s="180">
        <f t="shared" ref="ARD22" si="287">ARB22*ARC22</f>
        <v>0</v>
      </c>
      <c r="ARF22" s="180"/>
      <c r="ARH22" s="180">
        <f t="shared" ref="ARH22" si="288">ARF22*ARG22</f>
        <v>0</v>
      </c>
      <c r="ARJ22" s="180"/>
      <c r="ARL22" s="180">
        <f t="shared" ref="ARL22" si="289">ARJ22*ARK22</f>
        <v>0</v>
      </c>
      <c r="ARN22" s="180"/>
      <c r="ARP22" s="180">
        <f t="shared" ref="ARP22" si="290">ARN22*ARO22</f>
        <v>0</v>
      </c>
      <c r="ARR22" s="180"/>
      <c r="ART22" s="180">
        <f t="shared" ref="ART22" si="291">ARR22*ARS22</f>
        <v>0</v>
      </c>
      <c r="ARV22" s="180"/>
      <c r="ARX22" s="180">
        <f t="shared" ref="ARX22" si="292">ARV22*ARW22</f>
        <v>0</v>
      </c>
      <c r="ARZ22" s="180"/>
      <c r="ASB22" s="180">
        <f t="shared" ref="ASB22" si="293">ARZ22*ASA22</f>
        <v>0</v>
      </c>
      <c r="ASD22" s="180"/>
      <c r="ASF22" s="180">
        <f t="shared" ref="ASF22" si="294">ASD22*ASE22</f>
        <v>0</v>
      </c>
      <c r="ASH22" s="180"/>
      <c r="ASJ22" s="180">
        <f t="shared" ref="ASJ22" si="295">ASH22*ASI22</f>
        <v>0</v>
      </c>
      <c r="ASL22" s="180"/>
      <c r="ASN22" s="180">
        <f t="shared" ref="ASN22" si="296">ASL22*ASM22</f>
        <v>0</v>
      </c>
      <c r="ASP22" s="180"/>
      <c r="ASR22" s="180">
        <f t="shared" ref="ASR22" si="297">ASP22*ASQ22</f>
        <v>0</v>
      </c>
      <c r="AST22" s="180"/>
      <c r="ASV22" s="180">
        <f t="shared" ref="ASV22" si="298">AST22*ASU22</f>
        <v>0</v>
      </c>
      <c r="ASX22" s="180"/>
      <c r="ASZ22" s="180">
        <f t="shared" ref="ASZ22" si="299">ASX22*ASY22</f>
        <v>0</v>
      </c>
      <c r="ATB22" s="180"/>
      <c r="ATD22" s="180">
        <f t="shared" ref="ATD22" si="300">ATB22*ATC22</f>
        <v>0</v>
      </c>
      <c r="ATF22" s="180"/>
      <c r="ATH22" s="180">
        <f t="shared" ref="ATH22" si="301">ATF22*ATG22</f>
        <v>0</v>
      </c>
      <c r="ATJ22" s="180"/>
      <c r="ATL22" s="180">
        <f t="shared" ref="ATL22" si="302">ATJ22*ATK22</f>
        <v>0</v>
      </c>
      <c r="ATN22" s="180"/>
      <c r="ATP22" s="180">
        <f t="shared" ref="ATP22" si="303">ATN22*ATO22</f>
        <v>0</v>
      </c>
      <c r="ATR22" s="180"/>
      <c r="ATT22" s="180">
        <f t="shared" ref="ATT22" si="304">ATR22*ATS22</f>
        <v>0</v>
      </c>
      <c r="ATV22" s="180"/>
      <c r="ATX22" s="180">
        <f t="shared" ref="ATX22" si="305">ATV22*ATW22</f>
        <v>0</v>
      </c>
      <c r="ATZ22" s="180"/>
      <c r="AUB22" s="180">
        <f t="shared" ref="AUB22" si="306">ATZ22*AUA22</f>
        <v>0</v>
      </c>
      <c r="AUD22" s="180"/>
      <c r="AUF22" s="180">
        <f t="shared" ref="AUF22" si="307">AUD22*AUE22</f>
        <v>0</v>
      </c>
      <c r="AUH22" s="180"/>
      <c r="AUJ22" s="180">
        <f t="shared" ref="AUJ22" si="308">AUH22*AUI22</f>
        <v>0</v>
      </c>
      <c r="AUL22" s="180"/>
      <c r="AUN22" s="180">
        <f t="shared" ref="AUN22" si="309">AUL22*AUM22</f>
        <v>0</v>
      </c>
      <c r="AUP22" s="180"/>
      <c r="AUR22" s="180">
        <f t="shared" ref="AUR22" si="310">AUP22*AUQ22</f>
        <v>0</v>
      </c>
      <c r="AUT22" s="180"/>
      <c r="AUV22" s="180">
        <f t="shared" ref="AUV22" si="311">AUT22*AUU22</f>
        <v>0</v>
      </c>
      <c r="AUX22" s="180"/>
      <c r="AUZ22" s="180">
        <f t="shared" ref="AUZ22" si="312">AUX22*AUY22</f>
        <v>0</v>
      </c>
      <c r="AVB22" s="180"/>
      <c r="AVD22" s="180">
        <f t="shared" ref="AVD22" si="313">AVB22*AVC22</f>
        <v>0</v>
      </c>
      <c r="AVF22" s="180"/>
      <c r="AVH22" s="180">
        <f t="shared" ref="AVH22" si="314">AVF22*AVG22</f>
        <v>0</v>
      </c>
      <c r="AVJ22" s="180"/>
      <c r="AVL22" s="180">
        <f t="shared" ref="AVL22" si="315">AVJ22*AVK22</f>
        <v>0</v>
      </c>
      <c r="AVN22" s="180"/>
      <c r="AVP22" s="180">
        <f t="shared" ref="AVP22" si="316">AVN22*AVO22</f>
        <v>0</v>
      </c>
      <c r="AVR22" s="180"/>
      <c r="AVT22" s="180">
        <f t="shared" ref="AVT22" si="317">AVR22*AVS22</f>
        <v>0</v>
      </c>
      <c r="AVV22" s="180"/>
      <c r="AVX22" s="180">
        <f t="shared" ref="AVX22" si="318">AVV22*AVW22</f>
        <v>0</v>
      </c>
      <c r="AVZ22" s="180"/>
      <c r="AWB22" s="180">
        <f t="shared" ref="AWB22" si="319">AVZ22*AWA22</f>
        <v>0</v>
      </c>
      <c r="AWD22" s="180"/>
      <c r="AWF22" s="180">
        <f t="shared" ref="AWF22" si="320">AWD22*AWE22</f>
        <v>0</v>
      </c>
      <c r="AWH22" s="180"/>
      <c r="AWJ22" s="180">
        <f t="shared" ref="AWJ22" si="321">AWH22*AWI22</f>
        <v>0</v>
      </c>
      <c r="AWL22" s="180"/>
      <c r="AWN22" s="180">
        <f t="shared" ref="AWN22" si="322">AWL22*AWM22</f>
        <v>0</v>
      </c>
      <c r="AWP22" s="180"/>
      <c r="AWR22" s="180">
        <f t="shared" ref="AWR22" si="323">AWP22*AWQ22</f>
        <v>0</v>
      </c>
      <c r="AWT22" s="180"/>
      <c r="AWV22" s="180">
        <f t="shared" ref="AWV22" si="324">AWT22*AWU22</f>
        <v>0</v>
      </c>
      <c r="AWX22" s="180"/>
      <c r="AWZ22" s="180">
        <f t="shared" ref="AWZ22" si="325">AWX22*AWY22</f>
        <v>0</v>
      </c>
      <c r="AXB22" s="180"/>
      <c r="AXD22" s="180">
        <f t="shared" ref="AXD22" si="326">AXB22*AXC22</f>
        <v>0</v>
      </c>
      <c r="AXF22" s="180"/>
      <c r="AXH22" s="180">
        <f t="shared" ref="AXH22" si="327">AXF22*AXG22</f>
        <v>0</v>
      </c>
      <c r="AXJ22" s="180"/>
      <c r="AXL22" s="180">
        <f t="shared" ref="AXL22" si="328">AXJ22*AXK22</f>
        <v>0</v>
      </c>
      <c r="AXN22" s="180"/>
      <c r="AXP22" s="180">
        <f t="shared" ref="AXP22" si="329">AXN22*AXO22</f>
        <v>0</v>
      </c>
      <c r="AXR22" s="180"/>
      <c r="AXT22" s="180">
        <f t="shared" ref="AXT22" si="330">AXR22*AXS22</f>
        <v>0</v>
      </c>
      <c r="AXV22" s="180"/>
      <c r="AXX22" s="180">
        <f t="shared" ref="AXX22" si="331">AXV22*AXW22</f>
        <v>0</v>
      </c>
      <c r="AXZ22" s="180"/>
      <c r="AYB22" s="180">
        <f t="shared" ref="AYB22" si="332">AXZ22*AYA22</f>
        <v>0</v>
      </c>
      <c r="AYD22" s="180"/>
      <c r="AYF22" s="180">
        <f t="shared" ref="AYF22" si="333">AYD22*AYE22</f>
        <v>0</v>
      </c>
      <c r="AYH22" s="180"/>
      <c r="AYJ22" s="180">
        <f t="shared" ref="AYJ22" si="334">AYH22*AYI22</f>
        <v>0</v>
      </c>
      <c r="AYL22" s="180"/>
      <c r="AYN22" s="180">
        <f t="shared" ref="AYN22" si="335">AYL22*AYM22</f>
        <v>0</v>
      </c>
      <c r="AYP22" s="180"/>
      <c r="AYR22" s="180">
        <f t="shared" ref="AYR22" si="336">AYP22*AYQ22</f>
        <v>0</v>
      </c>
      <c r="AYT22" s="180"/>
      <c r="AYV22" s="180">
        <f t="shared" ref="AYV22" si="337">AYT22*AYU22</f>
        <v>0</v>
      </c>
      <c r="AYX22" s="180"/>
      <c r="AYZ22" s="180">
        <f t="shared" ref="AYZ22" si="338">AYX22*AYY22</f>
        <v>0</v>
      </c>
      <c r="AZB22" s="180"/>
      <c r="AZD22" s="180">
        <f t="shared" ref="AZD22" si="339">AZB22*AZC22</f>
        <v>0</v>
      </c>
      <c r="AZF22" s="180"/>
      <c r="AZH22" s="180">
        <f t="shared" ref="AZH22" si="340">AZF22*AZG22</f>
        <v>0</v>
      </c>
      <c r="AZJ22" s="180"/>
      <c r="AZL22" s="180">
        <f t="shared" ref="AZL22" si="341">AZJ22*AZK22</f>
        <v>0</v>
      </c>
      <c r="AZN22" s="180"/>
      <c r="AZP22" s="180">
        <f t="shared" ref="AZP22" si="342">AZN22*AZO22</f>
        <v>0</v>
      </c>
      <c r="AZR22" s="180"/>
      <c r="AZT22" s="180">
        <f t="shared" ref="AZT22" si="343">AZR22*AZS22</f>
        <v>0</v>
      </c>
      <c r="AZV22" s="180"/>
      <c r="AZX22" s="180">
        <f t="shared" ref="AZX22" si="344">AZV22*AZW22</f>
        <v>0</v>
      </c>
      <c r="AZZ22" s="180"/>
      <c r="BAB22" s="180">
        <f t="shared" ref="BAB22" si="345">AZZ22*BAA22</f>
        <v>0</v>
      </c>
      <c r="BAD22" s="180"/>
      <c r="BAF22" s="180">
        <f t="shared" ref="BAF22" si="346">BAD22*BAE22</f>
        <v>0</v>
      </c>
      <c r="BAH22" s="180"/>
      <c r="BAJ22" s="180">
        <f t="shared" ref="BAJ22" si="347">BAH22*BAI22</f>
        <v>0</v>
      </c>
      <c r="BAL22" s="180"/>
      <c r="BAN22" s="180">
        <f t="shared" ref="BAN22" si="348">BAL22*BAM22</f>
        <v>0</v>
      </c>
      <c r="BAP22" s="180"/>
      <c r="BAR22" s="180">
        <f t="shared" ref="BAR22" si="349">BAP22*BAQ22</f>
        <v>0</v>
      </c>
      <c r="BAT22" s="180"/>
      <c r="BAV22" s="180">
        <f t="shared" ref="BAV22" si="350">BAT22*BAU22</f>
        <v>0</v>
      </c>
      <c r="BAX22" s="180"/>
      <c r="BAZ22" s="180">
        <f t="shared" ref="BAZ22" si="351">BAX22*BAY22</f>
        <v>0</v>
      </c>
      <c r="BBB22" s="180"/>
      <c r="BBD22" s="180">
        <f t="shared" ref="BBD22" si="352">BBB22*BBC22</f>
        <v>0</v>
      </c>
      <c r="BBF22" s="180"/>
      <c r="BBH22" s="180">
        <f t="shared" ref="BBH22" si="353">BBF22*BBG22</f>
        <v>0</v>
      </c>
      <c r="BBJ22" s="180"/>
      <c r="BBL22" s="180">
        <f t="shared" ref="BBL22" si="354">BBJ22*BBK22</f>
        <v>0</v>
      </c>
      <c r="BBN22" s="180"/>
      <c r="BBP22" s="180">
        <f t="shared" ref="BBP22" si="355">BBN22*BBO22</f>
        <v>0</v>
      </c>
      <c r="BBR22" s="180"/>
      <c r="BBT22" s="180">
        <f t="shared" ref="BBT22" si="356">BBR22*BBS22</f>
        <v>0</v>
      </c>
      <c r="BBV22" s="180"/>
      <c r="BBX22" s="180">
        <f t="shared" ref="BBX22" si="357">BBV22*BBW22</f>
        <v>0</v>
      </c>
      <c r="BBZ22" s="180"/>
      <c r="BCB22" s="180">
        <f t="shared" ref="BCB22" si="358">BBZ22*BCA22</f>
        <v>0</v>
      </c>
      <c r="BCD22" s="180"/>
      <c r="BCF22" s="180">
        <f t="shared" ref="BCF22" si="359">BCD22*BCE22</f>
        <v>0</v>
      </c>
      <c r="BCH22" s="180"/>
      <c r="BCJ22" s="180">
        <f t="shared" ref="BCJ22" si="360">BCH22*BCI22</f>
        <v>0</v>
      </c>
      <c r="BCL22" s="180"/>
      <c r="BCN22" s="180">
        <f t="shared" ref="BCN22" si="361">BCL22*BCM22</f>
        <v>0</v>
      </c>
      <c r="BCP22" s="180"/>
      <c r="BCR22" s="180">
        <f t="shared" ref="BCR22" si="362">BCP22*BCQ22</f>
        <v>0</v>
      </c>
      <c r="BCT22" s="180"/>
      <c r="BCV22" s="180">
        <f t="shared" ref="BCV22" si="363">BCT22*BCU22</f>
        <v>0</v>
      </c>
      <c r="BCX22" s="180"/>
      <c r="BCZ22" s="180">
        <f t="shared" ref="BCZ22" si="364">BCX22*BCY22</f>
        <v>0</v>
      </c>
      <c r="BDB22" s="180"/>
      <c r="BDD22" s="180">
        <f t="shared" ref="BDD22" si="365">BDB22*BDC22</f>
        <v>0</v>
      </c>
      <c r="BDF22" s="180"/>
      <c r="BDH22" s="180">
        <f t="shared" ref="BDH22" si="366">BDF22*BDG22</f>
        <v>0</v>
      </c>
      <c r="BDJ22" s="180"/>
      <c r="BDL22" s="180">
        <f t="shared" ref="BDL22" si="367">BDJ22*BDK22</f>
        <v>0</v>
      </c>
      <c r="BDN22" s="180"/>
      <c r="BDP22" s="180">
        <f t="shared" ref="BDP22" si="368">BDN22*BDO22</f>
        <v>0</v>
      </c>
      <c r="BDR22" s="180"/>
      <c r="BDT22" s="180">
        <f t="shared" ref="BDT22" si="369">BDR22*BDS22</f>
        <v>0</v>
      </c>
      <c r="BDV22" s="180"/>
      <c r="BDX22" s="180">
        <f t="shared" ref="BDX22" si="370">BDV22*BDW22</f>
        <v>0</v>
      </c>
      <c r="BDZ22" s="180"/>
      <c r="BEB22" s="180">
        <f t="shared" ref="BEB22" si="371">BDZ22*BEA22</f>
        <v>0</v>
      </c>
      <c r="BED22" s="180"/>
      <c r="BEF22" s="180">
        <f t="shared" ref="BEF22" si="372">BED22*BEE22</f>
        <v>0</v>
      </c>
      <c r="BEH22" s="180"/>
      <c r="BEJ22" s="180">
        <f t="shared" ref="BEJ22" si="373">BEH22*BEI22</f>
        <v>0</v>
      </c>
      <c r="BEL22" s="180"/>
      <c r="BEN22" s="180">
        <f t="shared" ref="BEN22" si="374">BEL22*BEM22</f>
        <v>0</v>
      </c>
      <c r="BEP22" s="180"/>
      <c r="BER22" s="180">
        <f t="shared" ref="BER22" si="375">BEP22*BEQ22</f>
        <v>0</v>
      </c>
      <c r="BET22" s="180"/>
      <c r="BEV22" s="180">
        <f t="shared" ref="BEV22" si="376">BET22*BEU22</f>
        <v>0</v>
      </c>
      <c r="BEX22" s="180"/>
      <c r="BEZ22" s="180">
        <f t="shared" ref="BEZ22" si="377">BEX22*BEY22</f>
        <v>0</v>
      </c>
      <c r="BFB22" s="180"/>
      <c r="BFD22" s="180">
        <f t="shared" ref="BFD22" si="378">BFB22*BFC22</f>
        <v>0</v>
      </c>
      <c r="BFF22" s="180"/>
      <c r="BFH22" s="180">
        <f t="shared" ref="BFH22" si="379">BFF22*BFG22</f>
        <v>0</v>
      </c>
      <c r="BFJ22" s="180"/>
      <c r="BFL22" s="180">
        <f t="shared" ref="BFL22" si="380">BFJ22*BFK22</f>
        <v>0</v>
      </c>
      <c r="BFN22" s="180"/>
      <c r="BFP22" s="180">
        <f t="shared" ref="BFP22" si="381">BFN22*BFO22</f>
        <v>0</v>
      </c>
      <c r="BFR22" s="180"/>
      <c r="BFT22" s="180">
        <f t="shared" ref="BFT22" si="382">BFR22*BFS22</f>
        <v>0</v>
      </c>
      <c r="BFV22" s="180"/>
      <c r="BFX22" s="180">
        <f t="shared" ref="BFX22" si="383">BFV22*BFW22</f>
        <v>0</v>
      </c>
      <c r="BFZ22" s="180"/>
      <c r="BGB22" s="180">
        <f t="shared" ref="BGB22" si="384">BFZ22*BGA22</f>
        <v>0</v>
      </c>
      <c r="BGD22" s="180"/>
      <c r="BGF22" s="180">
        <f t="shared" ref="BGF22" si="385">BGD22*BGE22</f>
        <v>0</v>
      </c>
      <c r="BGH22" s="180"/>
      <c r="BGJ22" s="180">
        <f t="shared" ref="BGJ22" si="386">BGH22*BGI22</f>
        <v>0</v>
      </c>
      <c r="BGL22" s="180"/>
      <c r="BGN22" s="180">
        <f t="shared" ref="BGN22" si="387">BGL22*BGM22</f>
        <v>0</v>
      </c>
      <c r="BGP22" s="180"/>
      <c r="BGR22" s="180">
        <f t="shared" ref="BGR22" si="388">BGP22*BGQ22</f>
        <v>0</v>
      </c>
      <c r="BGT22" s="180"/>
      <c r="BGV22" s="180">
        <f t="shared" ref="BGV22" si="389">BGT22*BGU22</f>
        <v>0</v>
      </c>
      <c r="BGX22" s="180"/>
      <c r="BGZ22" s="180">
        <f t="shared" ref="BGZ22" si="390">BGX22*BGY22</f>
        <v>0</v>
      </c>
      <c r="BHB22" s="180"/>
      <c r="BHD22" s="180">
        <f t="shared" ref="BHD22" si="391">BHB22*BHC22</f>
        <v>0</v>
      </c>
      <c r="BHF22" s="180"/>
      <c r="BHH22" s="180">
        <f t="shared" ref="BHH22" si="392">BHF22*BHG22</f>
        <v>0</v>
      </c>
      <c r="BHJ22" s="180"/>
      <c r="BHL22" s="180">
        <f t="shared" ref="BHL22" si="393">BHJ22*BHK22</f>
        <v>0</v>
      </c>
      <c r="BHN22" s="180"/>
      <c r="BHP22" s="180">
        <f t="shared" ref="BHP22" si="394">BHN22*BHO22</f>
        <v>0</v>
      </c>
      <c r="BHR22" s="180"/>
      <c r="BHT22" s="180">
        <f t="shared" ref="BHT22" si="395">BHR22*BHS22</f>
        <v>0</v>
      </c>
      <c r="BHV22" s="180"/>
      <c r="BHX22" s="180">
        <f t="shared" ref="BHX22" si="396">BHV22*BHW22</f>
        <v>0</v>
      </c>
      <c r="BHZ22" s="180"/>
      <c r="BIB22" s="180">
        <f t="shared" ref="BIB22" si="397">BHZ22*BIA22</f>
        <v>0</v>
      </c>
      <c r="BID22" s="180"/>
      <c r="BIF22" s="180">
        <f t="shared" ref="BIF22" si="398">BID22*BIE22</f>
        <v>0</v>
      </c>
      <c r="BIH22" s="180"/>
      <c r="BIJ22" s="180">
        <f t="shared" ref="BIJ22" si="399">BIH22*BII22</f>
        <v>0</v>
      </c>
      <c r="BIL22" s="180"/>
      <c r="BIN22" s="180">
        <f t="shared" ref="BIN22" si="400">BIL22*BIM22</f>
        <v>0</v>
      </c>
      <c r="BIP22" s="180"/>
      <c r="BIR22" s="180">
        <f t="shared" ref="BIR22" si="401">BIP22*BIQ22</f>
        <v>0</v>
      </c>
      <c r="BIT22" s="180"/>
      <c r="BIV22" s="180">
        <f t="shared" ref="BIV22" si="402">BIT22*BIU22</f>
        <v>0</v>
      </c>
      <c r="BIX22" s="180"/>
      <c r="BIZ22" s="180">
        <f t="shared" ref="BIZ22" si="403">BIX22*BIY22</f>
        <v>0</v>
      </c>
      <c r="BJB22" s="180"/>
      <c r="BJD22" s="180">
        <f t="shared" ref="BJD22" si="404">BJB22*BJC22</f>
        <v>0</v>
      </c>
      <c r="BJF22" s="180"/>
      <c r="BJH22" s="180">
        <f t="shared" ref="BJH22" si="405">BJF22*BJG22</f>
        <v>0</v>
      </c>
      <c r="BJJ22" s="180"/>
      <c r="BJL22" s="180">
        <f t="shared" ref="BJL22" si="406">BJJ22*BJK22</f>
        <v>0</v>
      </c>
      <c r="BJN22" s="180"/>
      <c r="BJP22" s="180">
        <f t="shared" ref="BJP22" si="407">BJN22*BJO22</f>
        <v>0</v>
      </c>
      <c r="BJR22" s="180"/>
      <c r="BJT22" s="180">
        <f t="shared" ref="BJT22" si="408">BJR22*BJS22</f>
        <v>0</v>
      </c>
      <c r="BJV22" s="180"/>
      <c r="BJX22" s="180">
        <f t="shared" ref="BJX22" si="409">BJV22*BJW22</f>
        <v>0</v>
      </c>
      <c r="BJZ22" s="180"/>
      <c r="BKB22" s="180">
        <f t="shared" ref="BKB22" si="410">BJZ22*BKA22</f>
        <v>0</v>
      </c>
      <c r="BKD22" s="180"/>
      <c r="BKF22" s="180">
        <f t="shared" ref="BKF22" si="411">BKD22*BKE22</f>
        <v>0</v>
      </c>
      <c r="BKH22" s="180"/>
      <c r="BKJ22" s="180">
        <f t="shared" ref="BKJ22" si="412">BKH22*BKI22</f>
        <v>0</v>
      </c>
      <c r="BKL22" s="180"/>
      <c r="BKN22" s="180">
        <f t="shared" ref="BKN22" si="413">BKL22*BKM22</f>
        <v>0</v>
      </c>
      <c r="BKP22" s="180"/>
      <c r="BKR22" s="180">
        <f t="shared" ref="BKR22" si="414">BKP22*BKQ22</f>
        <v>0</v>
      </c>
      <c r="BKT22" s="180"/>
      <c r="BKV22" s="180">
        <f t="shared" ref="BKV22" si="415">BKT22*BKU22</f>
        <v>0</v>
      </c>
      <c r="BKX22" s="180"/>
      <c r="BKZ22" s="180">
        <f t="shared" ref="BKZ22" si="416">BKX22*BKY22</f>
        <v>0</v>
      </c>
      <c r="BLB22" s="180"/>
      <c r="BLD22" s="180">
        <f t="shared" ref="BLD22" si="417">BLB22*BLC22</f>
        <v>0</v>
      </c>
      <c r="BLF22" s="180"/>
      <c r="BLH22" s="180">
        <f t="shared" ref="BLH22" si="418">BLF22*BLG22</f>
        <v>0</v>
      </c>
      <c r="BLJ22" s="180"/>
      <c r="BLL22" s="180">
        <f t="shared" ref="BLL22" si="419">BLJ22*BLK22</f>
        <v>0</v>
      </c>
      <c r="BLN22" s="180"/>
      <c r="BLP22" s="180">
        <f t="shared" ref="BLP22" si="420">BLN22*BLO22</f>
        <v>0</v>
      </c>
      <c r="BLR22" s="180"/>
      <c r="BLT22" s="180">
        <f t="shared" ref="BLT22" si="421">BLR22*BLS22</f>
        <v>0</v>
      </c>
      <c r="BLV22" s="180"/>
      <c r="BLX22" s="180">
        <f t="shared" ref="BLX22" si="422">BLV22*BLW22</f>
        <v>0</v>
      </c>
      <c r="BLZ22" s="180"/>
      <c r="BMB22" s="180">
        <f t="shared" ref="BMB22" si="423">BLZ22*BMA22</f>
        <v>0</v>
      </c>
      <c r="BMD22" s="180"/>
      <c r="BMF22" s="180">
        <f t="shared" ref="BMF22" si="424">BMD22*BME22</f>
        <v>0</v>
      </c>
      <c r="BMH22" s="180"/>
      <c r="BMJ22" s="180">
        <f t="shared" ref="BMJ22" si="425">BMH22*BMI22</f>
        <v>0</v>
      </c>
      <c r="BML22" s="180"/>
      <c r="BMN22" s="180">
        <f t="shared" ref="BMN22" si="426">BML22*BMM22</f>
        <v>0</v>
      </c>
      <c r="BMP22" s="180"/>
      <c r="BMR22" s="180">
        <f t="shared" ref="BMR22" si="427">BMP22*BMQ22</f>
        <v>0</v>
      </c>
      <c r="BMT22" s="180"/>
      <c r="BMV22" s="180">
        <f t="shared" ref="BMV22" si="428">BMT22*BMU22</f>
        <v>0</v>
      </c>
      <c r="BMX22" s="180"/>
      <c r="BMZ22" s="180">
        <f t="shared" ref="BMZ22" si="429">BMX22*BMY22</f>
        <v>0</v>
      </c>
      <c r="BNB22" s="180"/>
      <c r="BND22" s="180">
        <f t="shared" ref="BND22" si="430">BNB22*BNC22</f>
        <v>0</v>
      </c>
      <c r="BNF22" s="180"/>
      <c r="BNH22" s="180">
        <f t="shared" ref="BNH22" si="431">BNF22*BNG22</f>
        <v>0</v>
      </c>
      <c r="BNJ22" s="180"/>
      <c r="BNL22" s="180">
        <f t="shared" ref="BNL22" si="432">BNJ22*BNK22</f>
        <v>0</v>
      </c>
      <c r="BNN22" s="180"/>
      <c r="BNP22" s="180">
        <f t="shared" ref="BNP22" si="433">BNN22*BNO22</f>
        <v>0</v>
      </c>
      <c r="BNR22" s="180"/>
      <c r="BNT22" s="180">
        <f t="shared" ref="BNT22" si="434">BNR22*BNS22</f>
        <v>0</v>
      </c>
      <c r="BNV22" s="180"/>
      <c r="BNX22" s="180">
        <f t="shared" ref="BNX22" si="435">BNV22*BNW22</f>
        <v>0</v>
      </c>
      <c r="BNZ22" s="180"/>
      <c r="BOB22" s="180">
        <f t="shared" ref="BOB22" si="436">BNZ22*BOA22</f>
        <v>0</v>
      </c>
      <c r="BOD22" s="180"/>
      <c r="BOF22" s="180">
        <f t="shared" ref="BOF22" si="437">BOD22*BOE22</f>
        <v>0</v>
      </c>
      <c r="BOH22" s="180"/>
      <c r="BOJ22" s="180">
        <f t="shared" ref="BOJ22" si="438">BOH22*BOI22</f>
        <v>0</v>
      </c>
      <c r="BOL22" s="180"/>
      <c r="BON22" s="180">
        <f t="shared" ref="BON22" si="439">BOL22*BOM22</f>
        <v>0</v>
      </c>
      <c r="BOP22" s="180"/>
      <c r="BOR22" s="180">
        <f t="shared" ref="BOR22" si="440">BOP22*BOQ22</f>
        <v>0</v>
      </c>
      <c r="BOT22" s="180"/>
      <c r="BOV22" s="180">
        <f t="shared" ref="BOV22" si="441">BOT22*BOU22</f>
        <v>0</v>
      </c>
      <c r="BOX22" s="180"/>
      <c r="BOZ22" s="180">
        <f t="shared" ref="BOZ22" si="442">BOX22*BOY22</f>
        <v>0</v>
      </c>
      <c r="BPB22" s="180"/>
      <c r="BPD22" s="180">
        <f t="shared" ref="BPD22" si="443">BPB22*BPC22</f>
        <v>0</v>
      </c>
      <c r="BPF22" s="180"/>
      <c r="BPH22" s="180">
        <f t="shared" ref="BPH22" si="444">BPF22*BPG22</f>
        <v>0</v>
      </c>
      <c r="BPJ22" s="180"/>
      <c r="BPL22" s="180">
        <f t="shared" ref="BPL22" si="445">BPJ22*BPK22</f>
        <v>0</v>
      </c>
      <c r="BPN22" s="180"/>
      <c r="BPP22" s="180">
        <f t="shared" ref="BPP22" si="446">BPN22*BPO22</f>
        <v>0</v>
      </c>
      <c r="BPR22" s="180"/>
      <c r="BPT22" s="180">
        <f t="shared" ref="BPT22" si="447">BPR22*BPS22</f>
        <v>0</v>
      </c>
      <c r="BPV22" s="180"/>
      <c r="BPX22" s="180">
        <f t="shared" ref="BPX22" si="448">BPV22*BPW22</f>
        <v>0</v>
      </c>
      <c r="BPZ22" s="180"/>
      <c r="BQB22" s="180">
        <f t="shared" ref="BQB22" si="449">BPZ22*BQA22</f>
        <v>0</v>
      </c>
      <c r="BQD22" s="180"/>
      <c r="BQF22" s="180">
        <f t="shared" ref="BQF22" si="450">BQD22*BQE22</f>
        <v>0</v>
      </c>
      <c r="BQH22" s="180"/>
      <c r="BQJ22" s="180">
        <f t="shared" ref="BQJ22" si="451">BQH22*BQI22</f>
        <v>0</v>
      </c>
      <c r="BQL22" s="180"/>
      <c r="BQN22" s="180">
        <f t="shared" ref="BQN22" si="452">BQL22*BQM22</f>
        <v>0</v>
      </c>
      <c r="BQP22" s="180"/>
      <c r="BQR22" s="180">
        <f t="shared" ref="BQR22" si="453">BQP22*BQQ22</f>
        <v>0</v>
      </c>
      <c r="BQT22" s="180"/>
      <c r="BQV22" s="180">
        <f t="shared" ref="BQV22" si="454">BQT22*BQU22</f>
        <v>0</v>
      </c>
      <c r="BQX22" s="180"/>
      <c r="BQZ22" s="180">
        <f t="shared" ref="BQZ22" si="455">BQX22*BQY22</f>
        <v>0</v>
      </c>
      <c r="BRB22" s="180"/>
      <c r="BRD22" s="180">
        <f t="shared" ref="BRD22" si="456">BRB22*BRC22</f>
        <v>0</v>
      </c>
      <c r="BRF22" s="180"/>
      <c r="BRH22" s="180">
        <f t="shared" ref="BRH22" si="457">BRF22*BRG22</f>
        <v>0</v>
      </c>
      <c r="BRJ22" s="180"/>
      <c r="BRL22" s="180">
        <f t="shared" ref="BRL22" si="458">BRJ22*BRK22</f>
        <v>0</v>
      </c>
      <c r="BRN22" s="180"/>
      <c r="BRP22" s="180">
        <f t="shared" ref="BRP22" si="459">BRN22*BRO22</f>
        <v>0</v>
      </c>
      <c r="BRR22" s="180"/>
      <c r="BRT22" s="180">
        <f t="shared" ref="BRT22" si="460">BRR22*BRS22</f>
        <v>0</v>
      </c>
      <c r="BRV22" s="180"/>
      <c r="BRX22" s="180">
        <f t="shared" ref="BRX22" si="461">BRV22*BRW22</f>
        <v>0</v>
      </c>
      <c r="BRZ22" s="180"/>
      <c r="BSB22" s="180">
        <f t="shared" ref="BSB22" si="462">BRZ22*BSA22</f>
        <v>0</v>
      </c>
      <c r="BSD22" s="180"/>
      <c r="BSF22" s="180">
        <f t="shared" ref="BSF22" si="463">BSD22*BSE22</f>
        <v>0</v>
      </c>
      <c r="BSH22" s="180"/>
      <c r="BSJ22" s="180">
        <f t="shared" ref="BSJ22" si="464">BSH22*BSI22</f>
        <v>0</v>
      </c>
      <c r="BSL22" s="180"/>
      <c r="BSN22" s="180">
        <f t="shared" ref="BSN22" si="465">BSL22*BSM22</f>
        <v>0</v>
      </c>
      <c r="BSP22" s="180"/>
      <c r="BSR22" s="180">
        <f t="shared" ref="BSR22" si="466">BSP22*BSQ22</f>
        <v>0</v>
      </c>
      <c r="BST22" s="180"/>
      <c r="BSV22" s="180">
        <f t="shared" ref="BSV22" si="467">BST22*BSU22</f>
        <v>0</v>
      </c>
      <c r="BSX22" s="180"/>
      <c r="BSZ22" s="180">
        <f t="shared" ref="BSZ22" si="468">BSX22*BSY22</f>
        <v>0</v>
      </c>
      <c r="BTB22" s="180"/>
      <c r="BTD22" s="180">
        <f t="shared" ref="BTD22" si="469">BTB22*BTC22</f>
        <v>0</v>
      </c>
      <c r="BTF22" s="180"/>
      <c r="BTH22" s="180">
        <f t="shared" ref="BTH22" si="470">BTF22*BTG22</f>
        <v>0</v>
      </c>
      <c r="BTJ22" s="180"/>
      <c r="BTL22" s="180">
        <f t="shared" ref="BTL22" si="471">BTJ22*BTK22</f>
        <v>0</v>
      </c>
      <c r="BTN22" s="180"/>
      <c r="BTP22" s="180">
        <f t="shared" ref="BTP22" si="472">BTN22*BTO22</f>
        <v>0</v>
      </c>
      <c r="BTR22" s="180"/>
      <c r="BTT22" s="180">
        <f t="shared" ref="BTT22" si="473">BTR22*BTS22</f>
        <v>0</v>
      </c>
      <c r="BTV22" s="180"/>
      <c r="BTX22" s="180">
        <f t="shared" ref="BTX22" si="474">BTV22*BTW22</f>
        <v>0</v>
      </c>
      <c r="BTZ22" s="180"/>
      <c r="BUB22" s="180">
        <f t="shared" ref="BUB22" si="475">BTZ22*BUA22</f>
        <v>0</v>
      </c>
      <c r="BUD22" s="180"/>
      <c r="BUF22" s="180">
        <f t="shared" ref="BUF22" si="476">BUD22*BUE22</f>
        <v>0</v>
      </c>
      <c r="BUH22" s="180"/>
      <c r="BUJ22" s="180">
        <f t="shared" ref="BUJ22" si="477">BUH22*BUI22</f>
        <v>0</v>
      </c>
      <c r="BUL22" s="180"/>
      <c r="BUN22" s="180">
        <f t="shared" ref="BUN22" si="478">BUL22*BUM22</f>
        <v>0</v>
      </c>
      <c r="BUP22" s="180"/>
      <c r="BUR22" s="180">
        <f t="shared" ref="BUR22" si="479">BUP22*BUQ22</f>
        <v>0</v>
      </c>
      <c r="BUT22" s="180"/>
      <c r="BUV22" s="180">
        <f t="shared" ref="BUV22" si="480">BUT22*BUU22</f>
        <v>0</v>
      </c>
      <c r="BUX22" s="180"/>
      <c r="BUZ22" s="180">
        <f t="shared" ref="BUZ22" si="481">BUX22*BUY22</f>
        <v>0</v>
      </c>
      <c r="BVB22" s="180"/>
      <c r="BVD22" s="180">
        <f t="shared" ref="BVD22" si="482">BVB22*BVC22</f>
        <v>0</v>
      </c>
      <c r="BVF22" s="180"/>
      <c r="BVH22" s="180">
        <f t="shared" ref="BVH22" si="483">BVF22*BVG22</f>
        <v>0</v>
      </c>
      <c r="BVJ22" s="180"/>
      <c r="BVL22" s="180">
        <f t="shared" ref="BVL22" si="484">BVJ22*BVK22</f>
        <v>0</v>
      </c>
      <c r="BVN22" s="180"/>
      <c r="BVP22" s="180">
        <f t="shared" ref="BVP22" si="485">BVN22*BVO22</f>
        <v>0</v>
      </c>
      <c r="BVR22" s="180"/>
      <c r="BVT22" s="180">
        <f t="shared" ref="BVT22" si="486">BVR22*BVS22</f>
        <v>0</v>
      </c>
      <c r="BVV22" s="180"/>
      <c r="BVX22" s="180">
        <f t="shared" ref="BVX22" si="487">BVV22*BVW22</f>
        <v>0</v>
      </c>
      <c r="BVZ22" s="180"/>
      <c r="BWB22" s="180">
        <f t="shared" ref="BWB22" si="488">BVZ22*BWA22</f>
        <v>0</v>
      </c>
      <c r="BWD22" s="180"/>
      <c r="BWF22" s="180">
        <f t="shared" ref="BWF22" si="489">BWD22*BWE22</f>
        <v>0</v>
      </c>
      <c r="BWH22" s="180"/>
      <c r="BWJ22" s="180">
        <f t="shared" ref="BWJ22" si="490">BWH22*BWI22</f>
        <v>0</v>
      </c>
      <c r="BWL22" s="180"/>
      <c r="BWN22" s="180">
        <f t="shared" ref="BWN22" si="491">BWL22*BWM22</f>
        <v>0</v>
      </c>
      <c r="BWP22" s="180"/>
      <c r="BWR22" s="180">
        <f t="shared" ref="BWR22" si="492">BWP22*BWQ22</f>
        <v>0</v>
      </c>
      <c r="BWT22" s="180"/>
      <c r="BWV22" s="180">
        <f t="shared" ref="BWV22" si="493">BWT22*BWU22</f>
        <v>0</v>
      </c>
      <c r="BWX22" s="180"/>
      <c r="BWZ22" s="180">
        <f t="shared" ref="BWZ22" si="494">BWX22*BWY22</f>
        <v>0</v>
      </c>
      <c r="BXB22" s="180"/>
      <c r="BXD22" s="180">
        <f t="shared" ref="BXD22" si="495">BXB22*BXC22</f>
        <v>0</v>
      </c>
      <c r="BXF22" s="180"/>
      <c r="BXH22" s="180">
        <f t="shared" ref="BXH22" si="496">BXF22*BXG22</f>
        <v>0</v>
      </c>
      <c r="BXJ22" s="180"/>
      <c r="BXL22" s="180">
        <f t="shared" ref="BXL22" si="497">BXJ22*BXK22</f>
        <v>0</v>
      </c>
      <c r="BXN22" s="180"/>
      <c r="BXP22" s="180">
        <f t="shared" ref="BXP22" si="498">BXN22*BXO22</f>
        <v>0</v>
      </c>
      <c r="BXR22" s="180"/>
      <c r="BXT22" s="180">
        <f t="shared" ref="BXT22" si="499">BXR22*BXS22</f>
        <v>0</v>
      </c>
      <c r="BXV22" s="180"/>
      <c r="BXX22" s="180">
        <f t="shared" ref="BXX22" si="500">BXV22*BXW22</f>
        <v>0</v>
      </c>
      <c r="BXZ22" s="180"/>
      <c r="BYB22" s="180">
        <f t="shared" ref="BYB22" si="501">BXZ22*BYA22</f>
        <v>0</v>
      </c>
      <c r="BYD22" s="180"/>
      <c r="BYF22" s="180">
        <f t="shared" ref="BYF22" si="502">BYD22*BYE22</f>
        <v>0</v>
      </c>
      <c r="BYH22" s="180"/>
      <c r="BYJ22" s="180">
        <f t="shared" ref="BYJ22" si="503">BYH22*BYI22</f>
        <v>0</v>
      </c>
      <c r="BYL22" s="180"/>
      <c r="BYN22" s="180">
        <f t="shared" ref="BYN22" si="504">BYL22*BYM22</f>
        <v>0</v>
      </c>
      <c r="BYP22" s="180"/>
      <c r="BYR22" s="180">
        <f t="shared" ref="BYR22" si="505">BYP22*BYQ22</f>
        <v>0</v>
      </c>
      <c r="BYT22" s="180"/>
      <c r="BYV22" s="180">
        <f t="shared" ref="BYV22" si="506">BYT22*BYU22</f>
        <v>0</v>
      </c>
      <c r="BYX22" s="180"/>
      <c r="BYZ22" s="180">
        <f t="shared" ref="BYZ22" si="507">BYX22*BYY22</f>
        <v>0</v>
      </c>
      <c r="BZB22" s="180"/>
      <c r="BZD22" s="180">
        <f t="shared" ref="BZD22" si="508">BZB22*BZC22</f>
        <v>0</v>
      </c>
      <c r="BZF22" s="180"/>
      <c r="BZH22" s="180">
        <f t="shared" ref="BZH22" si="509">BZF22*BZG22</f>
        <v>0</v>
      </c>
      <c r="BZJ22" s="180"/>
      <c r="BZL22" s="180">
        <f t="shared" ref="BZL22" si="510">BZJ22*BZK22</f>
        <v>0</v>
      </c>
      <c r="BZN22" s="180"/>
      <c r="BZP22" s="180">
        <f t="shared" ref="BZP22" si="511">BZN22*BZO22</f>
        <v>0</v>
      </c>
      <c r="BZR22" s="180"/>
      <c r="BZT22" s="180">
        <f t="shared" ref="BZT22" si="512">BZR22*BZS22</f>
        <v>0</v>
      </c>
      <c r="BZV22" s="180"/>
      <c r="BZX22" s="180">
        <f t="shared" ref="BZX22" si="513">BZV22*BZW22</f>
        <v>0</v>
      </c>
      <c r="BZZ22" s="180"/>
      <c r="CAB22" s="180">
        <f t="shared" ref="CAB22" si="514">BZZ22*CAA22</f>
        <v>0</v>
      </c>
      <c r="CAD22" s="180"/>
      <c r="CAF22" s="180">
        <f t="shared" ref="CAF22" si="515">CAD22*CAE22</f>
        <v>0</v>
      </c>
      <c r="CAH22" s="180"/>
      <c r="CAJ22" s="180">
        <f t="shared" ref="CAJ22" si="516">CAH22*CAI22</f>
        <v>0</v>
      </c>
      <c r="CAL22" s="180"/>
      <c r="CAN22" s="180">
        <f t="shared" ref="CAN22" si="517">CAL22*CAM22</f>
        <v>0</v>
      </c>
      <c r="CAP22" s="180"/>
      <c r="CAR22" s="180">
        <f t="shared" ref="CAR22" si="518">CAP22*CAQ22</f>
        <v>0</v>
      </c>
      <c r="CAT22" s="180"/>
      <c r="CAV22" s="180">
        <f t="shared" ref="CAV22" si="519">CAT22*CAU22</f>
        <v>0</v>
      </c>
      <c r="CAX22" s="180"/>
      <c r="CAZ22" s="180">
        <f t="shared" ref="CAZ22" si="520">CAX22*CAY22</f>
        <v>0</v>
      </c>
      <c r="CBB22" s="180"/>
      <c r="CBD22" s="180">
        <f t="shared" ref="CBD22" si="521">CBB22*CBC22</f>
        <v>0</v>
      </c>
      <c r="CBF22" s="180"/>
      <c r="CBH22" s="180">
        <f t="shared" ref="CBH22" si="522">CBF22*CBG22</f>
        <v>0</v>
      </c>
      <c r="CBJ22" s="180"/>
      <c r="CBL22" s="180">
        <f t="shared" ref="CBL22" si="523">CBJ22*CBK22</f>
        <v>0</v>
      </c>
      <c r="CBN22" s="180"/>
      <c r="CBP22" s="180">
        <f t="shared" ref="CBP22" si="524">CBN22*CBO22</f>
        <v>0</v>
      </c>
      <c r="CBR22" s="180"/>
      <c r="CBT22" s="180">
        <f t="shared" ref="CBT22" si="525">CBR22*CBS22</f>
        <v>0</v>
      </c>
      <c r="CBV22" s="180"/>
      <c r="CBX22" s="180">
        <f t="shared" ref="CBX22" si="526">CBV22*CBW22</f>
        <v>0</v>
      </c>
      <c r="CBZ22" s="180"/>
      <c r="CCB22" s="180">
        <f t="shared" ref="CCB22" si="527">CBZ22*CCA22</f>
        <v>0</v>
      </c>
      <c r="CCD22" s="180"/>
      <c r="CCF22" s="180">
        <f t="shared" ref="CCF22" si="528">CCD22*CCE22</f>
        <v>0</v>
      </c>
      <c r="CCH22" s="180"/>
      <c r="CCJ22" s="180">
        <f t="shared" ref="CCJ22" si="529">CCH22*CCI22</f>
        <v>0</v>
      </c>
      <c r="CCL22" s="180"/>
      <c r="CCN22" s="180">
        <f t="shared" ref="CCN22" si="530">CCL22*CCM22</f>
        <v>0</v>
      </c>
      <c r="CCP22" s="180"/>
      <c r="CCR22" s="180">
        <f t="shared" ref="CCR22" si="531">CCP22*CCQ22</f>
        <v>0</v>
      </c>
      <c r="CCT22" s="180"/>
      <c r="CCV22" s="180">
        <f t="shared" ref="CCV22" si="532">CCT22*CCU22</f>
        <v>0</v>
      </c>
      <c r="CCX22" s="180"/>
      <c r="CCZ22" s="180">
        <f t="shared" ref="CCZ22" si="533">CCX22*CCY22</f>
        <v>0</v>
      </c>
      <c r="CDB22" s="180"/>
      <c r="CDD22" s="180">
        <f t="shared" ref="CDD22" si="534">CDB22*CDC22</f>
        <v>0</v>
      </c>
      <c r="CDF22" s="180"/>
      <c r="CDH22" s="180">
        <f t="shared" ref="CDH22" si="535">CDF22*CDG22</f>
        <v>0</v>
      </c>
      <c r="CDJ22" s="180"/>
      <c r="CDL22" s="180">
        <f t="shared" ref="CDL22" si="536">CDJ22*CDK22</f>
        <v>0</v>
      </c>
      <c r="CDN22" s="180"/>
      <c r="CDP22" s="180">
        <f t="shared" ref="CDP22" si="537">CDN22*CDO22</f>
        <v>0</v>
      </c>
      <c r="CDR22" s="180"/>
      <c r="CDT22" s="180">
        <f t="shared" ref="CDT22" si="538">CDR22*CDS22</f>
        <v>0</v>
      </c>
      <c r="CDV22" s="180"/>
      <c r="CDX22" s="180">
        <f t="shared" ref="CDX22" si="539">CDV22*CDW22</f>
        <v>0</v>
      </c>
      <c r="CDZ22" s="180"/>
      <c r="CEB22" s="180">
        <f t="shared" ref="CEB22" si="540">CDZ22*CEA22</f>
        <v>0</v>
      </c>
      <c r="CED22" s="180"/>
      <c r="CEF22" s="180">
        <f t="shared" ref="CEF22" si="541">CED22*CEE22</f>
        <v>0</v>
      </c>
      <c r="CEH22" s="180"/>
      <c r="CEJ22" s="180">
        <f t="shared" ref="CEJ22" si="542">CEH22*CEI22</f>
        <v>0</v>
      </c>
      <c r="CEL22" s="180"/>
      <c r="CEN22" s="180">
        <f t="shared" ref="CEN22" si="543">CEL22*CEM22</f>
        <v>0</v>
      </c>
      <c r="CEP22" s="180"/>
      <c r="CER22" s="180">
        <f t="shared" ref="CER22" si="544">CEP22*CEQ22</f>
        <v>0</v>
      </c>
      <c r="CET22" s="180"/>
      <c r="CEV22" s="180">
        <f t="shared" ref="CEV22" si="545">CET22*CEU22</f>
        <v>0</v>
      </c>
      <c r="CEX22" s="180"/>
      <c r="CEZ22" s="180">
        <f t="shared" ref="CEZ22" si="546">CEX22*CEY22</f>
        <v>0</v>
      </c>
      <c r="CFB22" s="180"/>
      <c r="CFD22" s="180">
        <f t="shared" ref="CFD22" si="547">CFB22*CFC22</f>
        <v>0</v>
      </c>
      <c r="CFF22" s="180"/>
      <c r="CFH22" s="180">
        <f t="shared" ref="CFH22" si="548">CFF22*CFG22</f>
        <v>0</v>
      </c>
      <c r="CFJ22" s="180"/>
      <c r="CFL22" s="180">
        <f t="shared" ref="CFL22" si="549">CFJ22*CFK22</f>
        <v>0</v>
      </c>
      <c r="CFN22" s="180"/>
      <c r="CFP22" s="180">
        <f t="shared" ref="CFP22" si="550">CFN22*CFO22</f>
        <v>0</v>
      </c>
      <c r="CFR22" s="180"/>
      <c r="CFT22" s="180">
        <f t="shared" ref="CFT22" si="551">CFR22*CFS22</f>
        <v>0</v>
      </c>
      <c r="CFV22" s="180"/>
      <c r="CFX22" s="180">
        <f t="shared" ref="CFX22" si="552">CFV22*CFW22</f>
        <v>0</v>
      </c>
      <c r="CFZ22" s="180"/>
      <c r="CGB22" s="180">
        <f t="shared" ref="CGB22" si="553">CFZ22*CGA22</f>
        <v>0</v>
      </c>
      <c r="CGD22" s="180"/>
      <c r="CGF22" s="180">
        <f t="shared" ref="CGF22" si="554">CGD22*CGE22</f>
        <v>0</v>
      </c>
      <c r="CGH22" s="180"/>
      <c r="CGJ22" s="180">
        <f t="shared" ref="CGJ22" si="555">CGH22*CGI22</f>
        <v>0</v>
      </c>
      <c r="CGL22" s="180"/>
      <c r="CGN22" s="180">
        <f t="shared" ref="CGN22" si="556">CGL22*CGM22</f>
        <v>0</v>
      </c>
      <c r="CGP22" s="180"/>
      <c r="CGR22" s="180">
        <f t="shared" ref="CGR22" si="557">CGP22*CGQ22</f>
        <v>0</v>
      </c>
      <c r="CGT22" s="180"/>
      <c r="CGV22" s="180">
        <f t="shared" ref="CGV22" si="558">CGT22*CGU22</f>
        <v>0</v>
      </c>
      <c r="CGX22" s="180"/>
      <c r="CGZ22" s="180">
        <f t="shared" ref="CGZ22" si="559">CGX22*CGY22</f>
        <v>0</v>
      </c>
      <c r="CHB22" s="180"/>
      <c r="CHD22" s="180">
        <f t="shared" ref="CHD22" si="560">CHB22*CHC22</f>
        <v>0</v>
      </c>
      <c r="CHF22" s="180"/>
      <c r="CHH22" s="180">
        <f t="shared" ref="CHH22" si="561">CHF22*CHG22</f>
        <v>0</v>
      </c>
      <c r="CHJ22" s="180"/>
      <c r="CHL22" s="180">
        <f t="shared" ref="CHL22" si="562">CHJ22*CHK22</f>
        <v>0</v>
      </c>
      <c r="CHN22" s="180"/>
      <c r="CHP22" s="180">
        <f t="shared" ref="CHP22" si="563">CHN22*CHO22</f>
        <v>0</v>
      </c>
      <c r="CHR22" s="180"/>
      <c r="CHT22" s="180">
        <f t="shared" ref="CHT22" si="564">CHR22*CHS22</f>
        <v>0</v>
      </c>
      <c r="CHV22" s="180"/>
      <c r="CHX22" s="180">
        <f t="shared" ref="CHX22" si="565">CHV22*CHW22</f>
        <v>0</v>
      </c>
      <c r="CHZ22" s="180"/>
      <c r="CIB22" s="180">
        <f t="shared" ref="CIB22" si="566">CHZ22*CIA22</f>
        <v>0</v>
      </c>
      <c r="CID22" s="180"/>
      <c r="CIF22" s="180">
        <f t="shared" ref="CIF22" si="567">CID22*CIE22</f>
        <v>0</v>
      </c>
      <c r="CIH22" s="180"/>
      <c r="CIJ22" s="180">
        <f t="shared" ref="CIJ22" si="568">CIH22*CII22</f>
        <v>0</v>
      </c>
      <c r="CIL22" s="180"/>
      <c r="CIN22" s="180">
        <f t="shared" ref="CIN22" si="569">CIL22*CIM22</f>
        <v>0</v>
      </c>
      <c r="CIP22" s="180"/>
      <c r="CIR22" s="180">
        <f t="shared" ref="CIR22" si="570">CIP22*CIQ22</f>
        <v>0</v>
      </c>
      <c r="CIT22" s="180"/>
      <c r="CIV22" s="180">
        <f t="shared" ref="CIV22" si="571">CIT22*CIU22</f>
        <v>0</v>
      </c>
      <c r="CIX22" s="180"/>
      <c r="CIZ22" s="180">
        <f t="shared" ref="CIZ22" si="572">CIX22*CIY22</f>
        <v>0</v>
      </c>
      <c r="CJB22" s="180"/>
      <c r="CJD22" s="180">
        <f t="shared" ref="CJD22" si="573">CJB22*CJC22</f>
        <v>0</v>
      </c>
      <c r="CJF22" s="180"/>
      <c r="CJH22" s="180">
        <f t="shared" ref="CJH22" si="574">CJF22*CJG22</f>
        <v>0</v>
      </c>
      <c r="CJJ22" s="180"/>
      <c r="CJL22" s="180">
        <f t="shared" ref="CJL22" si="575">CJJ22*CJK22</f>
        <v>0</v>
      </c>
      <c r="CJN22" s="180"/>
      <c r="CJP22" s="180">
        <f t="shared" ref="CJP22" si="576">CJN22*CJO22</f>
        <v>0</v>
      </c>
      <c r="CJR22" s="180"/>
      <c r="CJT22" s="180">
        <f t="shared" ref="CJT22" si="577">CJR22*CJS22</f>
        <v>0</v>
      </c>
      <c r="CJV22" s="180"/>
      <c r="CJX22" s="180">
        <f t="shared" ref="CJX22" si="578">CJV22*CJW22</f>
        <v>0</v>
      </c>
      <c r="CJZ22" s="180"/>
      <c r="CKB22" s="180">
        <f t="shared" ref="CKB22" si="579">CJZ22*CKA22</f>
        <v>0</v>
      </c>
      <c r="CKD22" s="180"/>
      <c r="CKF22" s="180">
        <f t="shared" ref="CKF22" si="580">CKD22*CKE22</f>
        <v>0</v>
      </c>
      <c r="CKH22" s="180"/>
      <c r="CKJ22" s="180">
        <f t="shared" ref="CKJ22" si="581">CKH22*CKI22</f>
        <v>0</v>
      </c>
      <c r="CKL22" s="180"/>
      <c r="CKN22" s="180">
        <f t="shared" ref="CKN22" si="582">CKL22*CKM22</f>
        <v>0</v>
      </c>
      <c r="CKP22" s="180"/>
      <c r="CKR22" s="180">
        <f t="shared" ref="CKR22" si="583">CKP22*CKQ22</f>
        <v>0</v>
      </c>
      <c r="CKT22" s="180"/>
      <c r="CKV22" s="180">
        <f t="shared" ref="CKV22" si="584">CKT22*CKU22</f>
        <v>0</v>
      </c>
      <c r="CKX22" s="180"/>
      <c r="CKZ22" s="180">
        <f t="shared" ref="CKZ22" si="585">CKX22*CKY22</f>
        <v>0</v>
      </c>
      <c r="CLB22" s="180"/>
      <c r="CLD22" s="180">
        <f t="shared" ref="CLD22" si="586">CLB22*CLC22</f>
        <v>0</v>
      </c>
      <c r="CLF22" s="180"/>
      <c r="CLH22" s="180">
        <f t="shared" ref="CLH22" si="587">CLF22*CLG22</f>
        <v>0</v>
      </c>
      <c r="CLJ22" s="180"/>
      <c r="CLL22" s="180">
        <f t="shared" ref="CLL22" si="588">CLJ22*CLK22</f>
        <v>0</v>
      </c>
      <c r="CLN22" s="180"/>
      <c r="CLP22" s="180">
        <f t="shared" ref="CLP22" si="589">CLN22*CLO22</f>
        <v>0</v>
      </c>
      <c r="CLR22" s="180"/>
      <c r="CLT22" s="180">
        <f t="shared" ref="CLT22" si="590">CLR22*CLS22</f>
        <v>0</v>
      </c>
      <c r="CLV22" s="180"/>
      <c r="CLX22" s="180">
        <f t="shared" ref="CLX22" si="591">CLV22*CLW22</f>
        <v>0</v>
      </c>
      <c r="CLZ22" s="180"/>
      <c r="CMB22" s="180">
        <f t="shared" ref="CMB22" si="592">CLZ22*CMA22</f>
        <v>0</v>
      </c>
      <c r="CMD22" s="180"/>
      <c r="CMF22" s="180">
        <f t="shared" ref="CMF22" si="593">CMD22*CME22</f>
        <v>0</v>
      </c>
      <c r="CMH22" s="180"/>
      <c r="CMJ22" s="180">
        <f t="shared" ref="CMJ22" si="594">CMH22*CMI22</f>
        <v>0</v>
      </c>
      <c r="CML22" s="180"/>
      <c r="CMN22" s="180">
        <f t="shared" ref="CMN22" si="595">CML22*CMM22</f>
        <v>0</v>
      </c>
      <c r="CMP22" s="180"/>
      <c r="CMR22" s="180">
        <f t="shared" ref="CMR22" si="596">CMP22*CMQ22</f>
        <v>0</v>
      </c>
      <c r="CMT22" s="180"/>
      <c r="CMV22" s="180">
        <f t="shared" ref="CMV22" si="597">CMT22*CMU22</f>
        <v>0</v>
      </c>
      <c r="CMX22" s="180"/>
      <c r="CMZ22" s="180">
        <f t="shared" ref="CMZ22" si="598">CMX22*CMY22</f>
        <v>0</v>
      </c>
      <c r="CNB22" s="180"/>
      <c r="CND22" s="180">
        <f t="shared" ref="CND22" si="599">CNB22*CNC22</f>
        <v>0</v>
      </c>
      <c r="CNF22" s="180"/>
      <c r="CNH22" s="180">
        <f t="shared" ref="CNH22" si="600">CNF22*CNG22</f>
        <v>0</v>
      </c>
      <c r="CNJ22" s="180"/>
      <c r="CNL22" s="180">
        <f t="shared" ref="CNL22" si="601">CNJ22*CNK22</f>
        <v>0</v>
      </c>
      <c r="CNN22" s="180"/>
      <c r="CNP22" s="180">
        <f t="shared" ref="CNP22" si="602">CNN22*CNO22</f>
        <v>0</v>
      </c>
      <c r="CNR22" s="180"/>
      <c r="CNT22" s="180">
        <f t="shared" ref="CNT22" si="603">CNR22*CNS22</f>
        <v>0</v>
      </c>
      <c r="CNV22" s="180"/>
      <c r="CNX22" s="180">
        <f t="shared" ref="CNX22" si="604">CNV22*CNW22</f>
        <v>0</v>
      </c>
      <c r="CNZ22" s="180"/>
      <c r="COB22" s="180">
        <f t="shared" ref="COB22" si="605">CNZ22*COA22</f>
        <v>0</v>
      </c>
      <c r="COD22" s="180"/>
      <c r="COF22" s="180">
        <f t="shared" ref="COF22" si="606">COD22*COE22</f>
        <v>0</v>
      </c>
      <c r="COH22" s="180"/>
      <c r="COJ22" s="180">
        <f t="shared" ref="COJ22" si="607">COH22*COI22</f>
        <v>0</v>
      </c>
      <c r="COL22" s="180"/>
      <c r="CON22" s="180">
        <f t="shared" ref="CON22" si="608">COL22*COM22</f>
        <v>0</v>
      </c>
      <c r="COP22" s="180"/>
      <c r="COR22" s="180">
        <f t="shared" ref="COR22" si="609">COP22*COQ22</f>
        <v>0</v>
      </c>
      <c r="COT22" s="180"/>
      <c r="COV22" s="180">
        <f t="shared" ref="COV22" si="610">COT22*COU22</f>
        <v>0</v>
      </c>
      <c r="COX22" s="180"/>
      <c r="COZ22" s="180">
        <f t="shared" ref="COZ22" si="611">COX22*COY22</f>
        <v>0</v>
      </c>
      <c r="CPB22" s="180"/>
      <c r="CPD22" s="180">
        <f t="shared" ref="CPD22" si="612">CPB22*CPC22</f>
        <v>0</v>
      </c>
      <c r="CPF22" s="180"/>
      <c r="CPH22" s="180">
        <f t="shared" ref="CPH22" si="613">CPF22*CPG22</f>
        <v>0</v>
      </c>
      <c r="CPJ22" s="180"/>
      <c r="CPL22" s="180">
        <f t="shared" ref="CPL22" si="614">CPJ22*CPK22</f>
        <v>0</v>
      </c>
      <c r="CPN22" s="180"/>
      <c r="CPP22" s="180">
        <f t="shared" ref="CPP22" si="615">CPN22*CPO22</f>
        <v>0</v>
      </c>
      <c r="CPR22" s="180"/>
      <c r="CPT22" s="180">
        <f t="shared" ref="CPT22" si="616">CPR22*CPS22</f>
        <v>0</v>
      </c>
      <c r="CPV22" s="180"/>
      <c r="CPX22" s="180">
        <f t="shared" ref="CPX22" si="617">CPV22*CPW22</f>
        <v>0</v>
      </c>
      <c r="CPZ22" s="180"/>
      <c r="CQB22" s="180">
        <f t="shared" ref="CQB22" si="618">CPZ22*CQA22</f>
        <v>0</v>
      </c>
      <c r="CQD22" s="180"/>
      <c r="CQF22" s="180">
        <f t="shared" ref="CQF22" si="619">CQD22*CQE22</f>
        <v>0</v>
      </c>
      <c r="CQH22" s="180"/>
      <c r="CQJ22" s="180">
        <f t="shared" ref="CQJ22" si="620">CQH22*CQI22</f>
        <v>0</v>
      </c>
      <c r="CQL22" s="180"/>
      <c r="CQN22" s="180">
        <f t="shared" ref="CQN22" si="621">CQL22*CQM22</f>
        <v>0</v>
      </c>
      <c r="CQP22" s="180"/>
      <c r="CQR22" s="180">
        <f t="shared" ref="CQR22" si="622">CQP22*CQQ22</f>
        <v>0</v>
      </c>
      <c r="CQT22" s="180"/>
      <c r="CQV22" s="180">
        <f t="shared" ref="CQV22" si="623">CQT22*CQU22</f>
        <v>0</v>
      </c>
      <c r="CQX22" s="180"/>
      <c r="CQZ22" s="180">
        <f t="shared" ref="CQZ22" si="624">CQX22*CQY22</f>
        <v>0</v>
      </c>
      <c r="CRB22" s="180"/>
      <c r="CRD22" s="180">
        <f t="shared" ref="CRD22" si="625">CRB22*CRC22</f>
        <v>0</v>
      </c>
      <c r="CRF22" s="180"/>
      <c r="CRH22" s="180">
        <f t="shared" ref="CRH22" si="626">CRF22*CRG22</f>
        <v>0</v>
      </c>
      <c r="CRJ22" s="180"/>
      <c r="CRL22" s="180">
        <f t="shared" ref="CRL22" si="627">CRJ22*CRK22</f>
        <v>0</v>
      </c>
      <c r="CRN22" s="180"/>
      <c r="CRP22" s="180">
        <f t="shared" ref="CRP22" si="628">CRN22*CRO22</f>
        <v>0</v>
      </c>
      <c r="CRR22" s="180"/>
      <c r="CRT22" s="180">
        <f t="shared" ref="CRT22" si="629">CRR22*CRS22</f>
        <v>0</v>
      </c>
      <c r="CRV22" s="180"/>
      <c r="CRX22" s="180">
        <f t="shared" ref="CRX22" si="630">CRV22*CRW22</f>
        <v>0</v>
      </c>
      <c r="CRZ22" s="180"/>
      <c r="CSB22" s="180">
        <f t="shared" ref="CSB22" si="631">CRZ22*CSA22</f>
        <v>0</v>
      </c>
      <c r="CSD22" s="180"/>
      <c r="CSF22" s="180">
        <f t="shared" ref="CSF22" si="632">CSD22*CSE22</f>
        <v>0</v>
      </c>
      <c r="CSH22" s="180"/>
      <c r="CSJ22" s="180">
        <f t="shared" ref="CSJ22" si="633">CSH22*CSI22</f>
        <v>0</v>
      </c>
      <c r="CSL22" s="180"/>
      <c r="CSN22" s="180">
        <f t="shared" ref="CSN22" si="634">CSL22*CSM22</f>
        <v>0</v>
      </c>
      <c r="CSP22" s="180"/>
      <c r="CSR22" s="180">
        <f t="shared" ref="CSR22" si="635">CSP22*CSQ22</f>
        <v>0</v>
      </c>
      <c r="CST22" s="180"/>
      <c r="CSV22" s="180">
        <f t="shared" ref="CSV22" si="636">CST22*CSU22</f>
        <v>0</v>
      </c>
      <c r="CSX22" s="180"/>
      <c r="CSZ22" s="180">
        <f t="shared" ref="CSZ22" si="637">CSX22*CSY22</f>
        <v>0</v>
      </c>
      <c r="CTB22" s="180"/>
      <c r="CTD22" s="180">
        <f t="shared" ref="CTD22" si="638">CTB22*CTC22</f>
        <v>0</v>
      </c>
      <c r="CTF22" s="180"/>
      <c r="CTH22" s="180">
        <f t="shared" ref="CTH22" si="639">CTF22*CTG22</f>
        <v>0</v>
      </c>
      <c r="CTJ22" s="180"/>
      <c r="CTL22" s="180">
        <f t="shared" ref="CTL22" si="640">CTJ22*CTK22</f>
        <v>0</v>
      </c>
      <c r="CTN22" s="180"/>
      <c r="CTP22" s="180">
        <f t="shared" ref="CTP22" si="641">CTN22*CTO22</f>
        <v>0</v>
      </c>
      <c r="CTR22" s="180"/>
      <c r="CTT22" s="180">
        <f t="shared" ref="CTT22" si="642">CTR22*CTS22</f>
        <v>0</v>
      </c>
      <c r="CTV22" s="180"/>
      <c r="CTX22" s="180">
        <f t="shared" ref="CTX22" si="643">CTV22*CTW22</f>
        <v>0</v>
      </c>
      <c r="CTZ22" s="180"/>
      <c r="CUB22" s="180">
        <f t="shared" ref="CUB22" si="644">CTZ22*CUA22</f>
        <v>0</v>
      </c>
      <c r="CUD22" s="180"/>
      <c r="CUF22" s="180">
        <f t="shared" ref="CUF22" si="645">CUD22*CUE22</f>
        <v>0</v>
      </c>
      <c r="CUH22" s="180"/>
      <c r="CUJ22" s="180">
        <f t="shared" ref="CUJ22" si="646">CUH22*CUI22</f>
        <v>0</v>
      </c>
      <c r="CUL22" s="180"/>
      <c r="CUN22" s="180">
        <f t="shared" ref="CUN22" si="647">CUL22*CUM22</f>
        <v>0</v>
      </c>
      <c r="CUP22" s="180"/>
      <c r="CUR22" s="180">
        <f t="shared" ref="CUR22" si="648">CUP22*CUQ22</f>
        <v>0</v>
      </c>
      <c r="CUT22" s="180"/>
      <c r="CUV22" s="180">
        <f t="shared" ref="CUV22" si="649">CUT22*CUU22</f>
        <v>0</v>
      </c>
      <c r="CUX22" s="180"/>
      <c r="CUZ22" s="180">
        <f t="shared" ref="CUZ22" si="650">CUX22*CUY22</f>
        <v>0</v>
      </c>
      <c r="CVB22" s="180"/>
      <c r="CVD22" s="180">
        <f t="shared" ref="CVD22" si="651">CVB22*CVC22</f>
        <v>0</v>
      </c>
      <c r="CVF22" s="180"/>
      <c r="CVH22" s="180">
        <f t="shared" ref="CVH22" si="652">CVF22*CVG22</f>
        <v>0</v>
      </c>
      <c r="CVJ22" s="180"/>
      <c r="CVL22" s="180">
        <f t="shared" ref="CVL22" si="653">CVJ22*CVK22</f>
        <v>0</v>
      </c>
      <c r="CVN22" s="180"/>
      <c r="CVP22" s="180">
        <f t="shared" ref="CVP22" si="654">CVN22*CVO22</f>
        <v>0</v>
      </c>
      <c r="CVR22" s="180"/>
      <c r="CVT22" s="180">
        <f t="shared" ref="CVT22" si="655">CVR22*CVS22</f>
        <v>0</v>
      </c>
      <c r="CVV22" s="180"/>
      <c r="CVX22" s="180">
        <f t="shared" ref="CVX22" si="656">CVV22*CVW22</f>
        <v>0</v>
      </c>
      <c r="CVZ22" s="180"/>
      <c r="CWB22" s="180">
        <f t="shared" ref="CWB22" si="657">CVZ22*CWA22</f>
        <v>0</v>
      </c>
      <c r="CWD22" s="180"/>
      <c r="CWF22" s="180">
        <f t="shared" ref="CWF22" si="658">CWD22*CWE22</f>
        <v>0</v>
      </c>
      <c r="CWH22" s="180"/>
      <c r="CWJ22" s="180">
        <f t="shared" ref="CWJ22" si="659">CWH22*CWI22</f>
        <v>0</v>
      </c>
      <c r="CWL22" s="180"/>
      <c r="CWN22" s="180">
        <f t="shared" ref="CWN22" si="660">CWL22*CWM22</f>
        <v>0</v>
      </c>
      <c r="CWP22" s="180"/>
      <c r="CWR22" s="180">
        <f t="shared" ref="CWR22" si="661">CWP22*CWQ22</f>
        <v>0</v>
      </c>
      <c r="CWT22" s="180"/>
      <c r="CWV22" s="180">
        <f t="shared" ref="CWV22" si="662">CWT22*CWU22</f>
        <v>0</v>
      </c>
      <c r="CWX22" s="180"/>
      <c r="CWZ22" s="180">
        <f t="shared" ref="CWZ22" si="663">CWX22*CWY22</f>
        <v>0</v>
      </c>
      <c r="CXB22" s="180"/>
      <c r="CXD22" s="180">
        <f t="shared" ref="CXD22" si="664">CXB22*CXC22</f>
        <v>0</v>
      </c>
      <c r="CXF22" s="180"/>
      <c r="CXH22" s="180">
        <f t="shared" ref="CXH22" si="665">CXF22*CXG22</f>
        <v>0</v>
      </c>
      <c r="CXJ22" s="180"/>
      <c r="CXL22" s="180">
        <f t="shared" ref="CXL22" si="666">CXJ22*CXK22</f>
        <v>0</v>
      </c>
      <c r="CXN22" s="180"/>
      <c r="CXP22" s="180">
        <f t="shared" ref="CXP22" si="667">CXN22*CXO22</f>
        <v>0</v>
      </c>
      <c r="CXR22" s="180"/>
      <c r="CXT22" s="180">
        <f t="shared" ref="CXT22" si="668">CXR22*CXS22</f>
        <v>0</v>
      </c>
      <c r="CXV22" s="180"/>
      <c r="CXX22" s="180">
        <f t="shared" ref="CXX22" si="669">CXV22*CXW22</f>
        <v>0</v>
      </c>
      <c r="CXZ22" s="180"/>
      <c r="CYB22" s="180">
        <f t="shared" ref="CYB22" si="670">CXZ22*CYA22</f>
        <v>0</v>
      </c>
      <c r="CYD22" s="180"/>
      <c r="CYF22" s="180">
        <f t="shared" ref="CYF22" si="671">CYD22*CYE22</f>
        <v>0</v>
      </c>
      <c r="CYH22" s="180"/>
      <c r="CYJ22" s="180">
        <f t="shared" ref="CYJ22" si="672">CYH22*CYI22</f>
        <v>0</v>
      </c>
      <c r="CYL22" s="180"/>
      <c r="CYN22" s="180">
        <f t="shared" ref="CYN22" si="673">CYL22*CYM22</f>
        <v>0</v>
      </c>
      <c r="CYP22" s="180"/>
      <c r="CYR22" s="180">
        <f t="shared" ref="CYR22" si="674">CYP22*CYQ22</f>
        <v>0</v>
      </c>
      <c r="CYT22" s="180"/>
      <c r="CYV22" s="180">
        <f t="shared" ref="CYV22" si="675">CYT22*CYU22</f>
        <v>0</v>
      </c>
      <c r="CYX22" s="180"/>
      <c r="CYZ22" s="180">
        <f t="shared" ref="CYZ22" si="676">CYX22*CYY22</f>
        <v>0</v>
      </c>
      <c r="CZB22" s="180"/>
      <c r="CZD22" s="180">
        <f t="shared" ref="CZD22" si="677">CZB22*CZC22</f>
        <v>0</v>
      </c>
      <c r="CZF22" s="180"/>
      <c r="CZH22" s="180">
        <f t="shared" ref="CZH22" si="678">CZF22*CZG22</f>
        <v>0</v>
      </c>
      <c r="CZJ22" s="180"/>
      <c r="CZL22" s="180">
        <f t="shared" ref="CZL22" si="679">CZJ22*CZK22</f>
        <v>0</v>
      </c>
      <c r="CZN22" s="180"/>
      <c r="CZP22" s="180">
        <f t="shared" ref="CZP22" si="680">CZN22*CZO22</f>
        <v>0</v>
      </c>
      <c r="CZR22" s="180"/>
      <c r="CZT22" s="180">
        <f t="shared" ref="CZT22" si="681">CZR22*CZS22</f>
        <v>0</v>
      </c>
      <c r="CZV22" s="180"/>
      <c r="CZX22" s="180">
        <f t="shared" ref="CZX22" si="682">CZV22*CZW22</f>
        <v>0</v>
      </c>
      <c r="CZZ22" s="180"/>
      <c r="DAB22" s="180">
        <f t="shared" ref="DAB22" si="683">CZZ22*DAA22</f>
        <v>0</v>
      </c>
      <c r="DAD22" s="180"/>
      <c r="DAF22" s="180">
        <f t="shared" ref="DAF22" si="684">DAD22*DAE22</f>
        <v>0</v>
      </c>
      <c r="DAH22" s="180"/>
      <c r="DAJ22" s="180">
        <f t="shared" ref="DAJ22" si="685">DAH22*DAI22</f>
        <v>0</v>
      </c>
      <c r="DAL22" s="180"/>
      <c r="DAN22" s="180">
        <f t="shared" ref="DAN22" si="686">DAL22*DAM22</f>
        <v>0</v>
      </c>
      <c r="DAP22" s="180"/>
      <c r="DAR22" s="180">
        <f t="shared" ref="DAR22" si="687">DAP22*DAQ22</f>
        <v>0</v>
      </c>
      <c r="DAT22" s="180"/>
      <c r="DAV22" s="180">
        <f t="shared" ref="DAV22" si="688">DAT22*DAU22</f>
        <v>0</v>
      </c>
      <c r="DAX22" s="180"/>
      <c r="DAZ22" s="180">
        <f t="shared" ref="DAZ22" si="689">DAX22*DAY22</f>
        <v>0</v>
      </c>
      <c r="DBB22" s="180"/>
      <c r="DBD22" s="180">
        <f t="shared" ref="DBD22" si="690">DBB22*DBC22</f>
        <v>0</v>
      </c>
      <c r="DBF22" s="180"/>
      <c r="DBH22" s="180">
        <f t="shared" ref="DBH22" si="691">DBF22*DBG22</f>
        <v>0</v>
      </c>
      <c r="DBJ22" s="180"/>
      <c r="DBL22" s="180">
        <f t="shared" ref="DBL22" si="692">DBJ22*DBK22</f>
        <v>0</v>
      </c>
      <c r="DBN22" s="180"/>
      <c r="DBP22" s="180">
        <f t="shared" ref="DBP22" si="693">DBN22*DBO22</f>
        <v>0</v>
      </c>
      <c r="DBR22" s="180"/>
      <c r="DBT22" s="180">
        <f t="shared" ref="DBT22" si="694">DBR22*DBS22</f>
        <v>0</v>
      </c>
      <c r="DBV22" s="180"/>
      <c r="DBX22" s="180">
        <f t="shared" ref="DBX22" si="695">DBV22*DBW22</f>
        <v>0</v>
      </c>
      <c r="DBZ22" s="180"/>
      <c r="DCB22" s="180">
        <f t="shared" ref="DCB22" si="696">DBZ22*DCA22</f>
        <v>0</v>
      </c>
      <c r="DCD22" s="180"/>
      <c r="DCF22" s="180">
        <f t="shared" ref="DCF22" si="697">DCD22*DCE22</f>
        <v>0</v>
      </c>
      <c r="DCH22" s="180"/>
      <c r="DCJ22" s="180">
        <f t="shared" ref="DCJ22" si="698">DCH22*DCI22</f>
        <v>0</v>
      </c>
      <c r="DCL22" s="180"/>
      <c r="DCN22" s="180">
        <f t="shared" ref="DCN22" si="699">DCL22*DCM22</f>
        <v>0</v>
      </c>
      <c r="DCP22" s="180"/>
      <c r="DCR22" s="180">
        <f t="shared" ref="DCR22" si="700">DCP22*DCQ22</f>
        <v>0</v>
      </c>
      <c r="DCT22" s="180"/>
      <c r="DCV22" s="180">
        <f t="shared" ref="DCV22" si="701">DCT22*DCU22</f>
        <v>0</v>
      </c>
      <c r="DCX22" s="180"/>
      <c r="DCZ22" s="180">
        <f t="shared" ref="DCZ22" si="702">DCX22*DCY22</f>
        <v>0</v>
      </c>
      <c r="DDB22" s="180"/>
      <c r="DDD22" s="180">
        <f t="shared" ref="DDD22" si="703">DDB22*DDC22</f>
        <v>0</v>
      </c>
      <c r="DDF22" s="180"/>
      <c r="DDH22" s="180">
        <f t="shared" ref="DDH22" si="704">DDF22*DDG22</f>
        <v>0</v>
      </c>
      <c r="DDJ22" s="180"/>
      <c r="DDL22" s="180">
        <f t="shared" ref="DDL22" si="705">DDJ22*DDK22</f>
        <v>0</v>
      </c>
      <c r="DDN22" s="180"/>
      <c r="DDP22" s="180">
        <f t="shared" ref="DDP22" si="706">DDN22*DDO22</f>
        <v>0</v>
      </c>
      <c r="DDR22" s="180"/>
      <c r="DDT22" s="180">
        <f t="shared" ref="DDT22" si="707">DDR22*DDS22</f>
        <v>0</v>
      </c>
      <c r="DDV22" s="180"/>
      <c r="DDX22" s="180">
        <f t="shared" ref="DDX22" si="708">DDV22*DDW22</f>
        <v>0</v>
      </c>
      <c r="DDZ22" s="180"/>
      <c r="DEB22" s="180">
        <f t="shared" ref="DEB22" si="709">DDZ22*DEA22</f>
        <v>0</v>
      </c>
      <c r="DED22" s="180"/>
      <c r="DEF22" s="180">
        <f t="shared" ref="DEF22" si="710">DED22*DEE22</f>
        <v>0</v>
      </c>
      <c r="DEH22" s="180"/>
      <c r="DEJ22" s="180">
        <f t="shared" ref="DEJ22" si="711">DEH22*DEI22</f>
        <v>0</v>
      </c>
      <c r="DEL22" s="180"/>
      <c r="DEN22" s="180">
        <f t="shared" ref="DEN22" si="712">DEL22*DEM22</f>
        <v>0</v>
      </c>
      <c r="DEP22" s="180"/>
      <c r="DER22" s="180">
        <f t="shared" ref="DER22" si="713">DEP22*DEQ22</f>
        <v>0</v>
      </c>
      <c r="DET22" s="180"/>
      <c r="DEV22" s="180">
        <f t="shared" ref="DEV22" si="714">DET22*DEU22</f>
        <v>0</v>
      </c>
      <c r="DEX22" s="180"/>
      <c r="DEZ22" s="180">
        <f t="shared" ref="DEZ22" si="715">DEX22*DEY22</f>
        <v>0</v>
      </c>
      <c r="DFB22" s="180"/>
      <c r="DFD22" s="180">
        <f t="shared" ref="DFD22" si="716">DFB22*DFC22</f>
        <v>0</v>
      </c>
      <c r="DFF22" s="180"/>
      <c r="DFH22" s="180">
        <f t="shared" ref="DFH22" si="717">DFF22*DFG22</f>
        <v>0</v>
      </c>
      <c r="DFJ22" s="180"/>
      <c r="DFL22" s="180">
        <f t="shared" ref="DFL22" si="718">DFJ22*DFK22</f>
        <v>0</v>
      </c>
      <c r="DFN22" s="180"/>
      <c r="DFP22" s="180">
        <f t="shared" ref="DFP22" si="719">DFN22*DFO22</f>
        <v>0</v>
      </c>
      <c r="DFR22" s="180"/>
      <c r="DFT22" s="180">
        <f t="shared" ref="DFT22" si="720">DFR22*DFS22</f>
        <v>0</v>
      </c>
      <c r="DFV22" s="180"/>
      <c r="DFX22" s="180">
        <f t="shared" ref="DFX22" si="721">DFV22*DFW22</f>
        <v>0</v>
      </c>
      <c r="DFZ22" s="180"/>
      <c r="DGB22" s="180">
        <f t="shared" ref="DGB22" si="722">DFZ22*DGA22</f>
        <v>0</v>
      </c>
      <c r="DGD22" s="180"/>
      <c r="DGF22" s="180">
        <f t="shared" ref="DGF22" si="723">DGD22*DGE22</f>
        <v>0</v>
      </c>
      <c r="DGH22" s="180"/>
      <c r="DGJ22" s="180">
        <f t="shared" ref="DGJ22" si="724">DGH22*DGI22</f>
        <v>0</v>
      </c>
      <c r="DGL22" s="180"/>
      <c r="DGN22" s="180">
        <f t="shared" ref="DGN22" si="725">DGL22*DGM22</f>
        <v>0</v>
      </c>
      <c r="DGP22" s="180"/>
      <c r="DGR22" s="180">
        <f t="shared" ref="DGR22" si="726">DGP22*DGQ22</f>
        <v>0</v>
      </c>
      <c r="DGT22" s="180"/>
      <c r="DGV22" s="180">
        <f t="shared" ref="DGV22" si="727">DGT22*DGU22</f>
        <v>0</v>
      </c>
      <c r="DGX22" s="180"/>
      <c r="DGZ22" s="180">
        <f t="shared" ref="DGZ22" si="728">DGX22*DGY22</f>
        <v>0</v>
      </c>
      <c r="DHB22" s="180"/>
      <c r="DHD22" s="180">
        <f t="shared" ref="DHD22" si="729">DHB22*DHC22</f>
        <v>0</v>
      </c>
      <c r="DHF22" s="180"/>
      <c r="DHH22" s="180">
        <f t="shared" ref="DHH22" si="730">DHF22*DHG22</f>
        <v>0</v>
      </c>
      <c r="DHJ22" s="180"/>
      <c r="DHL22" s="180">
        <f t="shared" ref="DHL22" si="731">DHJ22*DHK22</f>
        <v>0</v>
      </c>
      <c r="DHN22" s="180"/>
      <c r="DHP22" s="180">
        <f t="shared" ref="DHP22" si="732">DHN22*DHO22</f>
        <v>0</v>
      </c>
      <c r="DHR22" s="180"/>
      <c r="DHT22" s="180">
        <f t="shared" ref="DHT22" si="733">DHR22*DHS22</f>
        <v>0</v>
      </c>
      <c r="DHV22" s="180"/>
      <c r="DHX22" s="180">
        <f t="shared" ref="DHX22" si="734">DHV22*DHW22</f>
        <v>0</v>
      </c>
      <c r="DHZ22" s="180"/>
      <c r="DIB22" s="180">
        <f t="shared" ref="DIB22" si="735">DHZ22*DIA22</f>
        <v>0</v>
      </c>
      <c r="DID22" s="180"/>
      <c r="DIF22" s="180">
        <f t="shared" ref="DIF22" si="736">DID22*DIE22</f>
        <v>0</v>
      </c>
      <c r="DIH22" s="180"/>
      <c r="DIJ22" s="180">
        <f t="shared" ref="DIJ22" si="737">DIH22*DII22</f>
        <v>0</v>
      </c>
      <c r="DIL22" s="180"/>
      <c r="DIN22" s="180">
        <f t="shared" ref="DIN22" si="738">DIL22*DIM22</f>
        <v>0</v>
      </c>
      <c r="DIP22" s="180"/>
      <c r="DIR22" s="180">
        <f t="shared" ref="DIR22" si="739">DIP22*DIQ22</f>
        <v>0</v>
      </c>
      <c r="DIT22" s="180"/>
      <c r="DIV22" s="180">
        <f t="shared" ref="DIV22" si="740">DIT22*DIU22</f>
        <v>0</v>
      </c>
      <c r="DIX22" s="180"/>
      <c r="DIZ22" s="180">
        <f t="shared" ref="DIZ22" si="741">DIX22*DIY22</f>
        <v>0</v>
      </c>
      <c r="DJB22" s="180"/>
      <c r="DJD22" s="180">
        <f t="shared" ref="DJD22" si="742">DJB22*DJC22</f>
        <v>0</v>
      </c>
      <c r="DJF22" s="180"/>
      <c r="DJH22" s="180">
        <f t="shared" ref="DJH22" si="743">DJF22*DJG22</f>
        <v>0</v>
      </c>
      <c r="DJJ22" s="180"/>
      <c r="DJL22" s="180">
        <f t="shared" ref="DJL22" si="744">DJJ22*DJK22</f>
        <v>0</v>
      </c>
      <c r="DJN22" s="180"/>
      <c r="DJP22" s="180">
        <f t="shared" ref="DJP22" si="745">DJN22*DJO22</f>
        <v>0</v>
      </c>
      <c r="DJR22" s="180"/>
      <c r="DJT22" s="180">
        <f t="shared" ref="DJT22" si="746">DJR22*DJS22</f>
        <v>0</v>
      </c>
      <c r="DJV22" s="180"/>
      <c r="DJX22" s="180">
        <f t="shared" ref="DJX22" si="747">DJV22*DJW22</f>
        <v>0</v>
      </c>
      <c r="DJZ22" s="180"/>
      <c r="DKB22" s="180">
        <f t="shared" ref="DKB22" si="748">DJZ22*DKA22</f>
        <v>0</v>
      </c>
      <c r="DKD22" s="180"/>
      <c r="DKF22" s="180">
        <f t="shared" ref="DKF22" si="749">DKD22*DKE22</f>
        <v>0</v>
      </c>
      <c r="DKH22" s="180"/>
      <c r="DKJ22" s="180">
        <f t="shared" ref="DKJ22" si="750">DKH22*DKI22</f>
        <v>0</v>
      </c>
      <c r="DKL22" s="180"/>
      <c r="DKN22" s="180">
        <f t="shared" ref="DKN22" si="751">DKL22*DKM22</f>
        <v>0</v>
      </c>
      <c r="DKP22" s="180"/>
      <c r="DKR22" s="180">
        <f t="shared" ref="DKR22" si="752">DKP22*DKQ22</f>
        <v>0</v>
      </c>
      <c r="DKT22" s="180"/>
      <c r="DKV22" s="180">
        <f t="shared" ref="DKV22" si="753">DKT22*DKU22</f>
        <v>0</v>
      </c>
      <c r="DKX22" s="180"/>
      <c r="DKZ22" s="180">
        <f t="shared" ref="DKZ22" si="754">DKX22*DKY22</f>
        <v>0</v>
      </c>
      <c r="DLB22" s="180"/>
      <c r="DLD22" s="180">
        <f t="shared" ref="DLD22" si="755">DLB22*DLC22</f>
        <v>0</v>
      </c>
      <c r="DLF22" s="180"/>
      <c r="DLH22" s="180">
        <f t="shared" ref="DLH22" si="756">DLF22*DLG22</f>
        <v>0</v>
      </c>
      <c r="DLJ22" s="180"/>
      <c r="DLL22" s="180">
        <f t="shared" ref="DLL22" si="757">DLJ22*DLK22</f>
        <v>0</v>
      </c>
      <c r="DLN22" s="180"/>
      <c r="DLP22" s="180">
        <f t="shared" ref="DLP22" si="758">DLN22*DLO22</f>
        <v>0</v>
      </c>
      <c r="DLR22" s="180"/>
      <c r="DLT22" s="180">
        <f t="shared" ref="DLT22" si="759">DLR22*DLS22</f>
        <v>0</v>
      </c>
      <c r="DLV22" s="180"/>
      <c r="DLX22" s="180">
        <f t="shared" ref="DLX22" si="760">DLV22*DLW22</f>
        <v>0</v>
      </c>
      <c r="DLZ22" s="180"/>
      <c r="DMB22" s="180">
        <f t="shared" ref="DMB22" si="761">DLZ22*DMA22</f>
        <v>0</v>
      </c>
      <c r="DMD22" s="180"/>
      <c r="DMF22" s="180">
        <f t="shared" ref="DMF22" si="762">DMD22*DME22</f>
        <v>0</v>
      </c>
      <c r="DMH22" s="180"/>
      <c r="DMJ22" s="180">
        <f t="shared" ref="DMJ22" si="763">DMH22*DMI22</f>
        <v>0</v>
      </c>
      <c r="DML22" s="180"/>
      <c r="DMN22" s="180">
        <f t="shared" ref="DMN22" si="764">DML22*DMM22</f>
        <v>0</v>
      </c>
      <c r="DMP22" s="180"/>
      <c r="DMR22" s="180">
        <f t="shared" ref="DMR22" si="765">DMP22*DMQ22</f>
        <v>0</v>
      </c>
      <c r="DMT22" s="180"/>
      <c r="DMV22" s="180">
        <f t="shared" ref="DMV22" si="766">DMT22*DMU22</f>
        <v>0</v>
      </c>
      <c r="DMX22" s="180"/>
      <c r="DMZ22" s="180">
        <f t="shared" ref="DMZ22" si="767">DMX22*DMY22</f>
        <v>0</v>
      </c>
      <c r="DNB22" s="180"/>
      <c r="DND22" s="180">
        <f t="shared" ref="DND22" si="768">DNB22*DNC22</f>
        <v>0</v>
      </c>
      <c r="DNF22" s="180"/>
      <c r="DNH22" s="180">
        <f t="shared" ref="DNH22" si="769">DNF22*DNG22</f>
        <v>0</v>
      </c>
      <c r="DNJ22" s="180"/>
      <c r="DNL22" s="180">
        <f t="shared" ref="DNL22" si="770">DNJ22*DNK22</f>
        <v>0</v>
      </c>
      <c r="DNN22" s="180"/>
      <c r="DNP22" s="180">
        <f t="shared" ref="DNP22" si="771">DNN22*DNO22</f>
        <v>0</v>
      </c>
      <c r="DNR22" s="180"/>
      <c r="DNT22" s="180">
        <f t="shared" ref="DNT22" si="772">DNR22*DNS22</f>
        <v>0</v>
      </c>
      <c r="DNV22" s="180"/>
      <c r="DNX22" s="180">
        <f t="shared" ref="DNX22" si="773">DNV22*DNW22</f>
        <v>0</v>
      </c>
      <c r="DNZ22" s="180"/>
      <c r="DOB22" s="180">
        <f t="shared" ref="DOB22" si="774">DNZ22*DOA22</f>
        <v>0</v>
      </c>
      <c r="DOD22" s="180"/>
      <c r="DOF22" s="180">
        <f t="shared" ref="DOF22" si="775">DOD22*DOE22</f>
        <v>0</v>
      </c>
      <c r="DOH22" s="180"/>
      <c r="DOJ22" s="180">
        <f t="shared" ref="DOJ22" si="776">DOH22*DOI22</f>
        <v>0</v>
      </c>
      <c r="DOL22" s="180"/>
      <c r="DON22" s="180">
        <f t="shared" ref="DON22" si="777">DOL22*DOM22</f>
        <v>0</v>
      </c>
      <c r="DOP22" s="180"/>
      <c r="DOR22" s="180">
        <f t="shared" ref="DOR22" si="778">DOP22*DOQ22</f>
        <v>0</v>
      </c>
      <c r="DOT22" s="180"/>
      <c r="DOV22" s="180">
        <f t="shared" ref="DOV22" si="779">DOT22*DOU22</f>
        <v>0</v>
      </c>
      <c r="DOX22" s="180"/>
      <c r="DOZ22" s="180">
        <f t="shared" ref="DOZ22" si="780">DOX22*DOY22</f>
        <v>0</v>
      </c>
      <c r="DPB22" s="180"/>
      <c r="DPD22" s="180">
        <f t="shared" ref="DPD22" si="781">DPB22*DPC22</f>
        <v>0</v>
      </c>
      <c r="DPF22" s="180"/>
      <c r="DPH22" s="180">
        <f t="shared" ref="DPH22" si="782">DPF22*DPG22</f>
        <v>0</v>
      </c>
      <c r="DPJ22" s="180"/>
      <c r="DPL22" s="180">
        <f t="shared" ref="DPL22" si="783">DPJ22*DPK22</f>
        <v>0</v>
      </c>
      <c r="DPN22" s="180"/>
      <c r="DPP22" s="180">
        <f t="shared" ref="DPP22" si="784">DPN22*DPO22</f>
        <v>0</v>
      </c>
      <c r="DPR22" s="180"/>
      <c r="DPT22" s="180">
        <f t="shared" ref="DPT22" si="785">DPR22*DPS22</f>
        <v>0</v>
      </c>
      <c r="DPV22" s="180"/>
      <c r="DPX22" s="180">
        <f t="shared" ref="DPX22" si="786">DPV22*DPW22</f>
        <v>0</v>
      </c>
      <c r="DPZ22" s="180"/>
      <c r="DQB22" s="180">
        <f t="shared" ref="DQB22" si="787">DPZ22*DQA22</f>
        <v>0</v>
      </c>
      <c r="DQD22" s="180"/>
      <c r="DQF22" s="180">
        <f t="shared" ref="DQF22" si="788">DQD22*DQE22</f>
        <v>0</v>
      </c>
      <c r="DQH22" s="180"/>
      <c r="DQJ22" s="180">
        <f t="shared" ref="DQJ22" si="789">DQH22*DQI22</f>
        <v>0</v>
      </c>
      <c r="DQL22" s="180"/>
      <c r="DQN22" s="180">
        <f t="shared" ref="DQN22" si="790">DQL22*DQM22</f>
        <v>0</v>
      </c>
      <c r="DQP22" s="180"/>
      <c r="DQR22" s="180">
        <f t="shared" ref="DQR22" si="791">DQP22*DQQ22</f>
        <v>0</v>
      </c>
      <c r="DQT22" s="180"/>
      <c r="DQV22" s="180">
        <f t="shared" ref="DQV22" si="792">DQT22*DQU22</f>
        <v>0</v>
      </c>
      <c r="DQX22" s="180"/>
      <c r="DQZ22" s="180">
        <f t="shared" ref="DQZ22" si="793">DQX22*DQY22</f>
        <v>0</v>
      </c>
      <c r="DRB22" s="180"/>
      <c r="DRD22" s="180">
        <f t="shared" ref="DRD22" si="794">DRB22*DRC22</f>
        <v>0</v>
      </c>
      <c r="DRF22" s="180"/>
      <c r="DRH22" s="180">
        <f t="shared" ref="DRH22" si="795">DRF22*DRG22</f>
        <v>0</v>
      </c>
      <c r="DRJ22" s="180"/>
      <c r="DRL22" s="180">
        <f t="shared" ref="DRL22" si="796">DRJ22*DRK22</f>
        <v>0</v>
      </c>
      <c r="DRN22" s="180"/>
      <c r="DRP22" s="180">
        <f t="shared" ref="DRP22" si="797">DRN22*DRO22</f>
        <v>0</v>
      </c>
      <c r="DRR22" s="180"/>
      <c r="DRT22" s="180">
        <f t="shared" ref="DRT22" si="798">DRR22*DRS22</f>
        <v>0</v>
      </c>
      <c r="DRV22" s="180"/>
      <c r="DRX22" s="180">
        <f t="shared" ref="DRX22" si="799">DRV22*DRW22</f>
        <v>0</v>
      </c>
      <c r="DRZ22" s="180"/>
      <c r="DSB22" s="180">
        <f t="shared" ref="DSB22" si="800">DRZ22*DSA22</f>
        <v>0</v>
      </c>
      <c r="DSD22" s="180"/>
      <c r="DSF22" s="180">
        <f t="shared" ref="DSF22" si="801">DSD22*DSE22</f>
        <v>0</v>
      </c>
      <c r="DSH22" s="180"/>
      <c r="DSJ22" s="180">
        <f t="shared" ref="DSJ22" si="802">DSH22*DSI22</f>
        <v>0</v>
      </c>
      <c r="DSL22" s="180"/>
      <c r="DSN22" s="180">
        <f t="shared" ref="DSN22" si="803">DSL22*DSM22</f>
        <v>0</v>
      </c>
      <c r="DSP22" s="180"/>
      <c r="DSR22" s="180">
        <f t="shared" ref="DSR22" si="804">DSP22*DSQ22</f>
        <v>0</v>
      </c>
      <c r="DST22" s="180"/>
      <c r="DSV22" s="180">
        <f t="shared" ref="DSV22" si="805">DST22*DSU22</f>
        <v>0</v>
      </c>
      <c r="DSX22" s="180"/>
      <c r="DSZ22" s="180">
        <f t="shared" ref="DSZ22" si="806">DSX22*DSY22</f>
        <v>0</v>
      </c>
      <c r="DTB22" s="180"/>
      <c r="DTD22" s="180">
        <f t="shared" ref="DTD22" si="807">DTB22*DTC22</f>
        <v>0</v>
      </c>
      <c r="DTF22" s="180"/>
      <c r="DTH22" s="180">
        <f t="shared" ref="DTH22" si="808">DTF22*DTG22</f>
        <v>0</v>
      </c>
      <c r="DTJ22" s="180"/>
      <c r="DTL22" s="180">
        <f t="shared" ref="DTL22" si="809">DTJ22*DTK22</f>
        <v>0</v>
      </c>
      <c r="DTN22" s="180"/>
      <c r="DTP22" s="180">
        <f t="shared" ref="DTP22" si="810">DTN22*DTO22</f>
        <v>0</v>
      </c>
      <c r="DTR22" s="180"/>
      <c r="DTT22" s="180">
        <f t="shared" ref="DTT22" si="811">DTR22*DTS22</f>
        <v>0</v>
      </c>
      <c r="DTV22" s="180"/>
      <c r="DTX22" s="180">
        <f t="shared" ref="DTX22" si="812">DTV22*DTW22</f>
        <v>0</v>
      </c>
      <c r="DTZ22" s="180"/>
      <c r="DUB22" s="180">
        <f t="shared" ref="DUB22" si="813">DTZ22*DUA22</f>
        <v>0</v>
      </c>
      <c r="DUD22" s="180"/>
      <c r="DUF22" s="180">
        <f t="shared" ref="DUF22" si="814">DUD22*DUE22</f>
        <v>0</v>
      </c>
      <c r="DUH22" s="180"/>
      <c r="DUJ22" s="180">
        <f t="shared" ref="DUJ22" si="815">DUH22*DUI22</f>
        <v>0</v>
      </c>
      <c r="DUL22" s="180"/>
      <c r="DUN22" s="180">
        <f t="shared" ref="DUN22" si="816">DUL22*DUM22</f>
        <v>0</v>
      </c>
      <c r="DUP22" s="180"/>
      <c r="DUR22" s="180">
        <f t="shared" ref="DUR22" si="817">DUP22*DUQ22</f>
        <v>0</v>
      </c>
      <c r="DUT22" s="180"/>
      <c r="DUV22" s="180">
        <f t="shared" ref="DUV22" si="818">DUT22*DUU22</f>
        <v>0</v>
      </c>
      <c r="DUX22" s="180"/>
      <c r="DUZ22" s="180">
        <f t="shared" ref="DUZ22" si="819">DUX22*DUY22</f>
        <v>0</v>
      </c>
      <c r="DVB22" s="180"/>
      <c r="DVD22" s="180">
        <f t="shared" ref="DVD22" si="820">DVB22*DVC22</f>
        <v>0</v>
      </c>
      <c r="DVF22" s="180"/>
      <c r="DVH22" s="180">
        <f t="shared" ref="DVH22" si="821">DVF22*DVG22</f>
        <v>0</v>
      </c>
      <c r="DVJ22" s="180"/>
      <c r="DVL22" s="180">
        <f t="shared" ref="DVL22" si="822">DVJ22*DVK22</f>
        <v>0</v>
      </c>
      <c r="DVN22" s="180"/>
      <c r="DVP22" s="180">
        <f t="shared" ref="DVP22" si="823">DVN22*DVO22</f>
        <v>0</v>
      </c>
      <c r="DVR22" s="180"/>
      <c r="DVT22" s="180">
        <f t="shared" ref="DVT22" si="824">DVR22*DVS22</f>
        <v>0</v>
      </c>
      <c r="DVV22" s="180"/>
      <c r="DVX22" s="180">
        <f t="shared" ref="DVX22" si="825">DVV22*DVW22</f>
        <v>0</v>
      </c>
      <c r="DVZ22" s="180"/>
      <c r="DWB22" s="180">
        <f t="shared" ref="DWB22" si="826">DVZ22*DWA22</f>
        <v>0</v>
      </c>
      <c r="DWD22" s="180"/>
      <c r="DWF22" s="180">
        <f t="shared" ref="DWF22" si="827">DWD22*DWE22</f>
        <v>0</v>
      </c>
      <c r="DWH22" s="180"/>
      <c r="DWJ22" s="180">
        <f t="shared" ref="DWJ22" si="828">DWH22*DWI22</f>
        <v>0</v>
      </c>
      <c r="DWL22" s="180"/>
      <c r="DWN22" s="180">
        <f t="shared" ref="DWN22" si="829">DWL22*DWM22</f>
        <v>0</v>
      </c>
      <c r="DWP22" s="180"/>
      <c r="DWR22" s="180">
        <f t="shared" ref="DWR22" si="830">DWP22*DWQ22</f>
        <v>0</v>
      </c>
      <c r="DWT22" s="180"/>
      <c r="DWV22" s="180">
        <f t="shared" ref="DWV22" si="831">DWT22*DWU22</f>
        <v>0</v>
      </c>
      <c r="DWX22" s="180"/>
      <c r="DWZ22" s="180">
        <f t="shared" ref="DWZ22" si="832">DWX22*DWY22</f>
        <v>0</v>
      </c>
      <c r="DXB22" s="180"/>
      <c r="DXD22" s="180">
        <f t="shared" ref="DXD22" si="833">DXB22*DXC22</f>
        <v>0</v>
      </c>
      <c r="DXF22" s="180"/>
      <c r="DXH22" s="180">
        <f t="shared" ref="DXH22" si="834">DXF22*DXG22</f>
        <v>0</v>
      </c>
      <c r="DXJ22" s="180"/>
      <c r="DXL22" s="180">
        <f t="shared" ref="DXL22" si="835">DXJ22*DXK22</f>
        <v>0</v>
      </c>
      <c r="DXN22" s="180"/>
      <c r="DXP22" s="180">
        <f t="shared" ref="DXP22" si="836">DXN22*DXO22</f>
        <v>0</v>
      </c>
      <c r="DXR22" s="180"/>
      <c r="DXT22" s="180">
        <f t="shared" ref="DXT22" si="837">DXR22*DXS22</f>
        <v>0</v>
      </c>
      <c r="DXV22" s="180"/>
      <c r="DXX22" s="180">
        <f t="shared" ref="DXX22" si="838">DXV22*DXW22</f>
        <v>0</v>
      </c>
      <c r="DXZ22" s="180"/>
      <c r="DYB22" s="180">
        <f t="shared" ref="DYB22" si="839">DXZ22*DYA22</f>
        <v>0</v>
      </c>
      <c r="DYD22" s="180"/>
      <c r="DYF22" s="180">
        <f t="shared" ref="DYF22" si="840">DYD22*DYE22</f>
        <v>0</v>
      </c>
      <c r="DYH22" s="180"/>
      <c r="DYJ22" s="180">
        <f t="shared" ref="DYJ22" si="841">DYH22*DYI22</f>
        <v>0</v>
      </c>
      <c r="DYL22" s="180"/>
      <c r="DYN22" s="180">
        <f t="shared" ref="DYN22" si="842">DYL22*DYM22</f>
        <v>0</v>
      </c>
      <c r="DYP22" s="180"/>
      <c r="DYR22" s="180">
        <f t="shared" ref="DYR22" si="843">DYP22*DYQ22</f>
        <v>0</v>
      </c>
      <c r="DYT22" s="180"/>
      <c r="DYV22" s="180">
        <f t="shared" ref="DYV22" si="844">DYT22*DYU22</f>
        <v>0</v>
      </c>
      <c r="DYX22" s="180"/>
      <c r="DYZ22" s="180">
        <f t="shared" ref="DYZ22" si="845">DYX22*DYY22</f>
        <v>0</v>
      </c>
      <c r="DZB22" s="180"/>
      <c r="DZD22" s="180">
        <f t="shared" ref="DZD22" si="846">DZB22*DZC22</f>
        <v>0</v>
      </c>
      <c r="DZF22" s="180"/>
      <c r="DZH22" s="180">
        <f t="shared" ref="DZH22" si="847">DZF22*DZG22</f>
        <v>0</v>
      </c>
      <c r="DZJ22" s="180"/>
      <c r="DZL22" s="180">
        <f t="shared" ref="DZL22" si="848">DZJ22*DZK22</f>
        <v>0</v>
      </c>
      <c r="DZN22" s="180"/>
      <c r="DZP22" s="180">
        <f t="shared" ref="DZP22" si="849">DZN22*DZO22</f>
        <v>0</v>
      </c>
      <c r="DZR22" s="180"/>
      <c r="DZT22" s="180">
        <f t="shared" ref="DZT22" si="850">DZR22*DZS22</f>
        <v>0</v>
      </c>
      <c r="DZV22" s="180"/>
      <c r="DZX22" s="180">
        <f t="shared" ref="DZX22" si="851">DZV22*DZW22</f>
        <v>0</v>
      </c>
      <c r="DZZ22" s="180"/>
      <c r="EAB22" s="180">
        <f t="shared" ref="EAB22" si="852">DZZ22*EAA22</f>
        <v>0</v>
      </c>
      <c r="EAD22" s="180"/>
      <c r="EAF22" s="180">
        <f t="shared" ref="EAF22" si="853">EAD22*EAE22</f>
        <v>0</v>
      </c>
      <c r="EAH22" s="180"/>
      <c r="EAJ22" s="180">
        <f t="shared" ref="EAJ22" si="854">EAH22*EAI22</f>
        <v>0</v>
      </c>
      <c r="EAL22" s="180"/>
      <c r="EAN22" s="180">
        <f t="shared" ref="EAN22" si="855">EAL22*EAM22</f>
        <v>0</v>
      </c>
      <c r="EAP22" s="180"/>
      <c r="EAR22" s="180">
        <f t="shared" ref="EAR22" si="856">EAP22*EAQ22</f>
        <v>0</v>
      </c>
      <c r="EAT22" s="180"/>
      <c r="EAV22" s="180">
        <f t="shared" ref="EAV22" si="857">EAT22*EAU22</f>
        <v>0</v>
      </c>
      <c r="EAX22" s="180"/>
      <c r="EAZ22" s="180">
        <f t="shared" ref="EAZ22" si="858">EAX22*EAY22</f>
        <v>0</v>
      </c>
      <c r="EBB22" s="180"/>
      <c r="EBD22" s="180">
        <f t="shared" ref="EBD22" si="859">EBB22*EBC22</f>
        <v>0</v>
      </c>
      <c r="EBF22" s="180"/>
      <c r="EBH22" s="180">
        <f t="shared" ref="EBH22" si="860">EBF22*EBG22</f>
        <v>0</v>
      </c>
      <c r="EBJ22" s="180"/>
      <c r="EBL22" s="180">
        <f t="shared" ref="EBL22" si="861">EBJ22*EBK22</f>
        <v>0</v>
      </c>
      <c r="EBN22" s="180"/>
      <c r="EBP22" s="180">
        <f t="shared" ref="EBP22" si="862">EBN22*EBO22</f>
        <v>0</v>
      </c>
      <c r="EBR22" s="180"/>
      <c r="EBT22" s="180">
        <f t="shared" ref="EBT22" si="863">EBR22*EBS22</f>
        <v>0</v>
      </c>
      <c r="EBV22" s="180"/>
      <c r="EBX22" s="180">
        <f t="shared" ref="EBX22" si="864">EBV22*EBW22</f>
        <v>0</v>
      </c>
      <c r="EBZ22" s="180"/>
      <c r="ECB22" s="180">
        <f t="shared" ref="ECB22" si="865">EBZ22*ECA22</f>
        <v>0</v>
      </c>
      <c r="ECD22" s="180"/>
      <c r="ECF22" s="180">
        <f t="shared" ref="ECF22" si="866">ECD22*ECE22</f>
        <v>0</v>
      </c>
      <c r="ECH22" s="180"/>
      <c r="ECJ22" s="180">
        <f t="shared" ref="ECJ22" si="867">ECH22*ECI22</f>
        <v>0</v>
      </c>
      <c r="ECL22" s="180"/>
      <c r="ECN22" s="180">
        <f t="shared" ref="ECN22" si="868">ECL22*ECM22</f>
        <v>0</v>
      </c>
      <c r="ECP22" s="180"/>
      <c r="ECR22" s="180">
        <f t="shared" ref="ECR22" si="869">ECP22*ECQ22</f>
        <v>0</v>
      </c>
      <c r="ECT22" s="180"/>
      <c r="ECV22" s="180">
        <f t="shared" ref="ECV22" si="870">ECT22*ECU22</f>
        <v>0</v>
      </c>
      <c r="ECX22" s="180"/>
      <c r="ECZ22" s="180">
        <f t="shared" ref="ECZ22" si="871">ECX22*ECY22</f>
        <v>0</v>
      </c>
      <c r="EDB22" s="180"/>
      <c r="EDD22" s="180">
        <f t="shared" ref="EDD22" si="872">EDB22*EDC22</f>
        <v>0</v>
      </c>
      <c r="EDF22" s="180"/>
      <c r="EDH22" s="180">
        <f t="shared" ref="EDH22" si="873">EDF22*EDG22</f>
        <v>0</v>
      </c>
      <c r="EDJ22" s="180"/>
      <c r="EDL22" s="180">
        <f t="shared" ref="EDL22" si="874">EDJ22*EDK22</f>
        <v>0</v>
      </c>
      <c r="EDN22" s="180"/>
      <c r="EDP22" s="180">
        <f t="shared" ref="EDP22" si="875">EDN22*EDO22</f>
        <v>0</v>
      </c>
      <c r="EDR22" s="180"/>
      <c r="EDT22" s="180">
        <f t="shared" ref="EDT22" si="876">EDR22*EDS22</f>
        <v>0</v>
      </c>
      <c r="EDV22" s="180"/>
      <c r="EDX22" s="180">
        <f t="shared" ref="EDX22" si="877">EDV22*EDW22</f>
        <v>0</v>
      </c>
      <c r="EDZ22" s="180"/>
      <c r="EEB22" s="180">
        <f t="shared" ref="EEB22" si="878">EDZ22*EEA22</f>
        <v>0</v>
      </c>
      <c r="EED22" s="180"/>
      <c r="EEF22" s="180">
        <f t="shared" ref="EEF22" si="879">EED22*EEE22</f>
        <v>0</v>
      </c>
      <c r="EEH22" s="180"/>
      <c r="EEJ22" s="180">
        <f t="shared" ref="EEJ22" si="880">EEH22*EEI22</f>
        <v>0</v>
      </c>
      <c r="EEL22" s="180"/>
      <c r="EEN22" s="180">
        <f t="shared" ref="EEN22" si="881">EEL22*EEM22</f>
        <v>0</v>
      </c>
      <c r="EEP22" s="180"/>
      <c r="EER22" s="180">
        <f t="shared" ref="EER22" si="882">EEP22*EEQ22</f>
        <v>0</v>
      </c>
      <c r="EET22" s="180"/>
      <c r="EEV22" s="180">
        <f t="shared" ref="EEV22" si="883">EET22*EEU22</f>
        <v>0</v>
      </c>
      <c r="EEX22" s="180"/>
      <c r="EEZ22" s="180">
        <f t="shared" ref="EEZ22" si="884">EEX22*EEY22</f>
        <v>0</v>
      </c>
      <c r="EFB22" s="180"/>
      <c r="EFD22" s="180">
        <f t="shared" ref="EFD22" si="885">EFB22*EFC22</f>
        <v>0</v>
      </c>
      <c r="EFF22" s="180"/>
      <c r="EFH22" s="180">
        <f t="shared" ref="EFH22" si="886">EFF22*EFG22</f>
        <v>0</v>
      </c>
      <c r="EFJ22" s="180"/>
      <c r="EFL22" s="180">
        <f t="shared" ref="EFL22" si="887">EFJ22*EFK22</f>
        <v>0</v>
      </c>
      <c r="EFN22" s="180"/>
      <c r="EFP22" s="180">
        <f t="shared" ref="EFP22" si="888">EFN22*EFO22</f>
        <v>0</v>
      </c>
      <c r="EFR22" s="180"/>
      <c r="EFT22" s="180">
        <f t="shared" ref="EFT22" si="889">EFR22*EFS22</f>
        <v>0</v>
      </c>
      <c r="EFV22" s="180"/>
      <c r="EFX22" s="180">
        <f t="shared" ref="EFX22" si="890">EFV22*EFW22</f>
        <v>0</v>
      </c>
      <c r="EFZ22" s="180"/>
      <c r="EGB22" s="180">
        <f t="shared" ref="EGB22" si="891">EFZ22*EGA22</f>
        <v>0</v>
      </c>
      <c r="EGD22" s="180"/>
      <c r="EGF22" s="180">
        <f t="shared" ref="EGF22" si="892">EGD22*EGE22</f>
        <v>0</v>
      </c>
      <c r="EGH22" s="180"/>
      <c r="EGJ22" s="180">
        <f t="shared" ref="EGJ22" si="893">EGH22*EGI22</f>
        <v>0</v>
      </c>
      <c r="EGL22" s="180"/>
      <c r="EGN22" s="180">
        <f t="shared" ref="EGN22" si="894">EGL22*EGM22</f>
        <v>0</v>
      </c>
      <c r="EGP22" s="180"/>
      <c r="EGR22" s="180">
        <f t="shared" ref="EGR22" si="895">EGP22*EGQ22</f>
        <v>0</v>
      </c>
      <c r="EGT22" s="180"/>
      <c r="EGV22" s="180">
        <f t="shared" ref="EGV22" si="896">EGT22*EGU22</f>
        <v>0</v>
      </c>
      <c r="EGX22" s="180"/>
      <c r="EGZ22" s="180">
        <f t="shared" ref="EGZ22" si="897">EGX22*EGY22</f>
        <v>0</v>
      </c>
      <c r="EHB22" s="180"/>
      <c r="EHD22" s="180">
        <f t="shared" ref="EHD22" si="898">EHB22*EHC22</f>
        <v>0</v>
      </c>
      <c r="EHF22" s="180"/>
      <c r="EHH22" s="180">
        <f t="shared" ref="EHH22" si="899">EHF22*EHG22</f>
        <v>0</v>
      </c>
      <c r="EHJ22" s="180"/>
      <c r="EHL22" s="180">
        <f t="shared" ref="EHL22" si="900">EHJ22*EHK22</f>
        <v>0</v>
      </c>
      <c r="EHN22" s="180"/>
      <c r="EHP22" s="180">
        <f t="shared" ref="EHP22" si="901">EHN22*EHO22</f>
        <v>0</v>
      </c>
      <c r="EHR22" s="180"/>
      <c r="EHT22" s="180">
        <f t="shared" ref="EHT22" si="902">EHR22*EHS22</f>
        <v>0</v>
      </c>
      <c r="EHV22" s="180"/>
      <c r="EHX22" s="180">
        <f t="shared" ref="EHX22" si="903">EHV22*EHW22</f>
        <v>0</v>
      </c>
      <c r="EHZ22" s="180"/>
      <c r="EIB22" s="180">
        <f t="shared" ref="EIB22" si="904">EHZ22*EIA22</f>
        <v>0</v>
      </c>
      <c r="EID22" s="180"/>
      <c r="EIF22" s="180">
        <f t="shared" ref="EIF22" si="905">EID22*EIE22</f>
        <v>0</v>
      </c>
      <c r="EIH22" s="180"/>
      <c r="EIJ22" s="180">
        <f t="shared" ref="EIJ22" si="906">EIH22*EII22</f>
        <v>0</v>
      </c>
      <c r="EIL22" s="180"/>
      <c r="EIN22" s="180">
        <f t="shared" ref="EIN22" si="907">EIL22*EIM22</f>
        <v>0</v>
      </c>
      <c r="EIP22" s="180"/>
      <c r="EIR22" s="180">
        <f t="shared" ref="EIR22" si="908">EIP22*EIQ22</f>
        <v>0</v>
      </c>
      <c r="EIT22" s="180"/>
      <c r="EIV22" s="180">
        <f t="shared" ref="EIV22" si="909">EIT22*EIU22</f>
        <v>0</v>
      </c>
      <c r="EIX22" s="180"/>
      <c r="EIZ22" s="180">
        <f t="shared" ref="EIZ22" si="910">EIX22*EIY22</f>
        <v>0</v>
      </c>
      <c r="EJB22" s="180"/>
      <c r="EJD22" s="180">
        <f t="shared" ref="EJD22" si="911">EJB22*EJC22</f>
        <v>0</v>
      </c>
      <c r="EJF22" s="180"/>
      <c r="EJH22" s="180">
        <f t="shared" ref="EJH22" si="912">EJF22*EJG22</f>
        <v>0</v>
      </c>
      <c r="EJJ22" s="180"/>
      <c r="EJL22" s="180">
        <f t="shared" ref="EJL22" si="913">EJJ22*EJK22</f>
        <v>0</v>
      </c>
      <c r="EJN22" s="180"/>
      <c r="EJP22" s="180">
        <f t="shared" ref="EJP22" si="914">EJN22*EJO22</f>
        <v>0</v>
      </c>
      <c r="EJR22" s="180"/>
      <c r="EJT22" s="180">
        <f t="shared" ref="EJT22" si="915">EJR22*EJS22</f>
        <v>0</v>
      </c>
      <c r="EJV22" s="180"/>
      <c r="EJX22" s="180">
        <f t="shared" ref="EJX22" si="916">EJV22*EJW22</f>
        <v>0</v>
      </c>
      <c r="EJZ22" s="180"/>
      <c r="EKB22" s="180">
        <f t="shared" ref="EKB22" si="917">EJZ22*EKA22</f>
        <v>0</v>
      </c>
      <c r="EKD22" s="180"/>
      <c r="EKF22" s="180">
        <f t="shared" ref="EKF22" si="918">EKD22*EKE22</f>
        <v>0</v>
      </c>
      <c r="EKH22" s="180"/>
      <c r="EKJ22" s="180">
        <f t="shared" ref="EKJ22" si="919">EKH22*EKI22</f>
        <v>0</v>
      </c>
      <c r="EKL22" s="180"/>
      <c r="EKN22" s="180">
        <f t="shared" ref="EKN22" si="920">EKL22*EKM22</f>
        <v>0</v>
      </c>
      <c r="EKP22" s="180"/>
      <c r="EKR22" s="180">
        <f t="shared" ref="EKR22" si="921">EKP22*EKQ22</f>
        <v>0</v>
      </c>
      <c r="EKT22" s="180"/>
      <c r="EKV22" s="180">
        <f t="shared" ref="EKV22" si="922">EKT22*EKU22</f>
        <v>0</v>
      </c>
      <c r="EKX22" s="180"/>
      <c r="EKZ22" s="180">
        <f t="shared" ref="EKZ22" si="923">EKX22*EKY22</f>
        <v>0</v>
      </c>
      <c r="ELB22" s="180"/>
      <c r="ELD22" s="180">
        <f t="shared" ref="ELD22" si="924">ELB22*ELC22</f>
        <v>0</v>
      </c>
      <c r="ELF22" s="180"/>
      <c r="ELH22" s="180">
        <f t="shared" ref="ELH22" si="925">ELF22*ELG22</f>
        <v>0</v>
      </c>
      <c r="ELJ22" s="180"/>
      <c r="ELL22" s="180">
        <f t="shared" ref="ELL22" si="926">ELJ22*ELK22</f>
        <v>0</v>
      </c>
      <c r="ELN22" s="180"/>
      <c r="ELP22" s="180">
        <f t="shared" ref="ELP22" si="927">ELN22*ELO22</f>
        <v>0</v>
      </c>
      <c r="ELR22" s="180"/>
      <c r="ELT22" s="180">
        <f t="shared" ref="ELT22" si="928">ELR22*ELS22</f>
        <v>0</v>
      </c>
      <c r="ELV22" s="180"/>
      <c r="ELX22" s="180">
        <f t="shared" ref="ELX22" si="929">ELV22*ELW22</f>
        <v>0</v>
      </c>
      <c r="ELZ22" s="180"/>
      <c r="EMB22" s="180">
        <f t="shared" ref="EMB22" si="930">ELZ22*EMA22</f>
        <v>0</v>
      </c>
      <c r="EMD22" s="180"/>
      <c r="EMF22" s="180">
        <f t="shared" ref="EMF22" si="931">EMD22*EME22</f>
        <v>0</v>
      </c>
      <c r="EMH22" s="180"/>
      <c r="EMJ22" s="180">
        <f t="shared" ref="EMJ22" si="932">EMH22*EMI22</f>
        <v>0</v>
      </c>
      <c r="EML22" s="180"/>
      <c r="EMN22" s="180">
        <f t="shared" ref="EMN22" si="933">EML22*EMM22</f>
        <v>0</v>
      </c>
      <c r="EMP22" s="180"/>
      <c r="EMR22" s="180">
        <f t="shared" ref="EMR22" si="934">EMP22*EMQ22</f>
        <v>0</v>
      </c>
      <c r="EMT22" s="180"/>
      <c r="EMV22" s="180">
        <f t="shared" ref="EMV22" si="935">EMT22*EMU22</f>
        <v>0</v>
      </c>
      <c r="EMX22" s="180"/>
      <c r="EMZ22" s="180">
        <f t="shared" ref="EMZ22" si="936">EMX22*EMY22</f>
        <v>0</v>
      </c>
      <c r="ENB22" s="180"/>
      <c r="END22" s="180">
        <f t="shared" ref="END22" si="937">ENB22*ENC22</f>
        <v>0</v>
      </c>
      <c r="ENF22" s="180"/>
      <c r="ENH22" s="180">
        <f t="shared" ref="ENH22" si="938">ENF22*ENG22</f>
        <v>0</v>
      </c>
      <c r="ENJ22" s="180"/>
      <c r="ENL22" s="180">
        <f t="shared" ref="ENL22" si="939">ENJ22*ENK22</f>
        <v>0</v>
      </c>
      <c r="ENN22" s="180"/>
      <c r="ENP22" s="180">
        <f t="shared" ref="ENP22" si="940">ENN22*ENO22</f>
        <v>0</v>
      </c>
      <c r="ENR22" s="180"/>
      <c r="ENT22" s="180">
        <f t="shared" ref="ENT22" si="941">ENR22*ENS22</f>
        <v>0</v>
      </c>
      <c r="ENV22" s="180"/>
      <c r="ENX22" s="180">
        <f t="shared" ref="ENX22" si="942">ENV22*ENW22</f>
        <v>0</v>
      </c>
      <c r="ENZ22" s="180"/>
      <c r="EOB22" s="180">
        <f t="shared" ref="EOB22" si="943">ENZ22*EOA22</f>
        <v>0</v>
      </c>
      <c r="EOD22" s="180"/>
      <c r="EOF22" s="180">
        <f t="shared" ref="EOF22" si="944">EOD22*EOE22</f>
        <v>0</v>
      </c>
      <c r="EOH22" s="180"/>
      <c r="EOJ22" s="180">
        <f t="shared" ref="EOJ22" si="945">EOH22*EOI22</f>
        <v>0</v>
      </c>
      <c r="EOL22" s="180"/>
      <c r="EON22" s="180">
        <f t="shared" ref="EON22" si="946">EOL22*EOM22</f>
        <v>0</v>
      </c>
      <c r="EOP22" s="180"/>
      <c r="EOR22" s="180">
        <f t="shared" ref="EOR22" si="947">EOP22*EOQ22</f>
        <v>0</v>
      </c>
      <c r="EOT22" s="180"/>
      <c r="EOV22" s="180">
        <f t="shared" ref="EOV22" si="948">EOT22*EOU22</f>
        <v>0</v>
      </c>
      <c r="EOX22" s="180"/>
      <c r="EOZ22" s="180">
        <f t="shared" ref="EOZ22" si="949">EOX22*EOY22</f>
        <v>0</v>
      </c>
      <c r="EPB22" s="180"/>
      <c r="EPD22" s="180">
        <f t="shared" ref="EPD22" si="950">EPB22*EPC22</f>
        <v>0</v>
      </c>
      <c r="EPF22" s="180"/>
      <c r="EPH22" s="180">
        <f t="shared" ref="EPH22" si="951">EPF22*EPG22</f>
        <v>0</v>
      </c>
      <c r="EPJ22" s="180"/>
      <c r="EPL22" s="180">
        <f t="shared" ref="EPL22" si="952">EPJ22*EPK22</f>
        <v>0</v>
      </c>
      <c r="EPN22" s="180"/>
      <c r="EPP22" s="180">
        <f t="shared" ref="EPP22" si="953">EPN22*EPO22</f>
        <v>0</v>
      </c>
      <c r="EPR22" s="180"/>
      <c r="EPT22" s="180">
        <f t="shared" ref="EPT22" si="954">EPR22*EPS22</f>
        <v>0</v>
      </c>
      <c r="EPV22" s="180"/>
      <c r="EPX22" s="180">
        <f t="shared" ref="EPX22" si="955">EPV22*EPW22</f>
        <v>0</v>
      </c>
      <c r="EPZ22" s="180"/>
      <c r="EQB22" s="180">
        <f t="shared" ref="EQB22" si="956">EPZ22*EQA22</f>
        <v>0</v>
      </c>
      <c r="EQD22" s="180"/>
      <c r="EQF22" s="180">
        <f t="shared" ref="EQF22" si="957">EQD22*EQE22</f>
        <v>0</v>
      </c>
      <c r="EQH22" s="180"/>
      <c r="EQJ22" s="180">
        <f t="shared" ref="EQJ22" si="958">EQH22*EQI22</f>
        <v>0</v>
      </c>
      <c r="EQL22" s="180"/>
      <c r="EQN22" s="180">
        <f t="shared" ref="EQN22" si="959">EQL22*EQM22</f>
        <v>0</v>
      </c>
      <c r="EQP22" s="180"/>
      <c r="EQR22" s="180">
        <f t="shared" ref="EQR22" si="960">EQP22*EQQ22</f>
        <v>0</v>
      </c>
      <c r="EQT22" s="180"/>
      <c r="EQV22" s="180">
        <f t="shared" ref="EQV22" si="961">EQT22*EQU22</f>
        <v>0</v>
      </c>
      <c r="EQX22" s="180"/>
      <c r="EQZ22" s="180">
        <f t="shared" ref="EQZ22" si="962">EQX22*EQY22</f>
        <v>0</v>
      </c>
      <c r="ERB22" s="180"/>
      <c r="ERD22" s="180">
        <f t="shared" ref="ERD22" si="963">ERB22*ERC22</f>
        <v>0</v>
      </c>
      <c r="ERF22" s="180"/>
      <c r="ERH22" s="180">
        <f t="shared" ref="ERH22" si="964">ERF22*ERG22</f>
        <v>0</v>
      </c>
      <c r="ERJ22" s="180"/>
      <c r="ERL22" s="180">
        <f t="shared" ref="ERL22" si="965">ERJ22*ERK22</f>
        <v>0</v>
      </c>
      <c r="ERN22" s="180"/>
      <c r="ERP22" s="180">
        <f t="shared" ref="ERP22" si="966">ERN22*ERO22</f>
        <v>0</v>
      </c>
      <c r="ERR22" s="180"/>
      <c r="ERT22" s="180">
        <f t="shared" ref="ERT22" si="967">ERR22*ERS22</f>
        <v>0</v>
      </c>
      <c r="ERV22" s="180"/>
      <c r="ERX22" s="180">
        <f t="shared" ref="ERX22" si="968">ERV22*ERW22</f>
        <v>0</v>
      </c>
      <c r="ERZ22" s="180"/>
      <c r="ESB22" s="180">
        <f t="shared" ref="ESB22" si="969">ERZ22*ESA22</f>
        <v>0</v>
      </c>
      <c r="ESD22" s="180"/>
      <c r="ESF22" s="180">
        <f t="shared" ref="ESF22" si="970">ESD22*ESE22</f>
        <v>0</v>
      </c>
      <c r="ESH22" s="180"/>
      <c r="ESJ22" s="180">
        <f t="shared" ref="ESJ22" si="971">ESH22*ESI22</f>
        <v>0</v>
      </c>
      <c r="ESL22" s="180"/>
      <c r="ESN22" s="180">
        <f t="shared" ref="ESN22" si="972">ESL22*ESM22</f>
        <v>0</v>
      </c>
      <c r="ESP22" s="180"/>
      <c r="ESR22" s="180">
        <f t="shared" ref="ESR22" si="973">ESP22*ESQ22</f>
        <v>0</v>
      </c>
      <c r="EST22" s="180"/>
      <c r="ESV22" s="180">
        <f t="shared" ref="ESV22" si="974">EST22*ESU22</f>
        <v>0</v>
      </c>
      <c r="ESX22" s="180"/>
      <c r="ESZ22" s="180">
        <f t="shared" ref="ESZ22" si="975">ESX22*ESY22</f>
        <v>0</v>
      </c>
      <c r="ETB22" s="180"/>
      <c r="ETD22" s="180">
        <f t="shared" ref="ETD22" si="976">ETB22*ETC22</f>
        <v>0</v>
      </c>
      <c r="ETF22" s="180"/>
      <c r="ETH22" s="180">
        <f t="shared" ref="ETH22" si="977">ETF22*ETG22</f>
        <v>0</v>
      </c>
      <c r="ETJ22" s="180"/>
      <c r="ETL22" s="180">
        <f t="shared" ref="ETL22" si="978">ETJ22*ETK22</f>
        <v>0</v>
      </c>
      <c r="ETN22" s="180"/>
      <c r="ETP22" s="180">
        <f t="shared" ref="ETP22" si="979">ETN22*ETO22</f>
        <v>0</v>
      </c>
      <c r="ETR22" s="180"/>
      <c r="ETT22" s="180">
        <f t="shared" ref="ETT22" si="980">ETR22*ETS22</f>
        <v>0</v>
      </c>
      <c r="ETV22" s="180"/>
      <c r="ETX22" s="180">
        <f t="shared" ref="ETX22" si="981">ETV22*ETW22</f>
        <v>0</v>
      </c>
      <c r="ETZ22" s="180"/>
      <c r="EUB22" s="180">
        <f t="shared" ref="EUB22" si="982">ETZ22*EUA22</f>
        <v>0</v>
      </c>
      <c r="EUD22" s="180"/>
      <c r="EUF22" s="180">
        <f t="shared" ref="EUF22" si="983">EUD22*EUE22</f>
        <v>0</v>
      </c>
      <c r="EUH22" s="180"/>
      <c r="EUJ22" s="180">
        <f t="shared" ref="EUJ22" si="984">EUH22*EUI22</f>
        <v>0</v>
      </c>
      <c r="EUL22" s="180"/>
      <c r="EUN22" s="180">
        <f t="shared" ref="EUN22" si="985">EUL22*EUM22</f>
        <v>0</v>
      </c>
      <c r="EUP22" s="180"/>
      <c r="EUR22" s="180">
        <f t="shared" ref="EUR22" si="986">EUP22*EUQ22</f>
        <v>0</v>
      </c>
      <c r="EUT22" s="180"/>
      <c r="EUV22" s="180">
        <f t="shared" ref="EUV22" si="987">EUT22*EUU22</f>
        <v>0</v>
      </c>
      <c r="EUX22" s="180"/>
      <c r="EUZ22" s="180">
        <f t="shared" ref="EUZ22" si="988">EUX22*EUY22</f>
        <v>0</v>
      </c>
      <c r="EVB22" s="180"/>
      <c r="EVD22" s="180">
        <f t="shared" ref="EVD22" si="989">EVB22*EVC22</f>
        <v>0</v>
      </c>
      <c r="EVF22" s="180"/>
      <c r="EVH22" s="180">
        <f t="shared" ref="EVH22" si="990">EVF22*EVG22</f>
        <v>0</v>
      </c>
      <c r="EVJ22" s="180"/>
      <c r="EVL22" s="180">
        <f t="shared" ref="EVL22" si="991">EVJ22*EVK22</f>
        <v>0</v>
      </c>
      <c r="EVN22" s="180"/>
      <c r="EVP22" s="180">
        <f t="shared" ref="EVP22" si="992">EVN22*EVO22</f>
        <v>0</v>
      </c>
      <c r="EVR22" s="180"/>
      <c r="EVT22" s="180">
        <f t="shared" ref="EVT22" si="993">EVR22*EVS22</f>
        <v>0</v>
      </c>
      <c r="EVV22" s="180"/>
      <c r="EVX22" s="180">
        <f t="shared" ref="EVX22" si="994">EVV22*EVW22</f>
        <v>0</v>
      </c>
      <c r="EVZ22" s="180"/>
      <c r="EWB22" s="180">
        <f t="shared" ref="EWB22" si="995">EVZ22*EWA22</f>
        <v>0</v>
      </c>
      <c r="EWD22" s="180"/>
      <c r="EWF22" s="180">
        <f t="shared" ref="EWF22" si="996">EWD22*EWE22</f>
        <v>0</v>
      </c>
      <c r="EWH22" s="180"/>
      <c r="EWJ22" s="180">
        <f t="shared" ref="EWJ22" si="997">EWH22*EWI22</f>
        <v>0</v>
      </c>
      <c r="EWL22" s="180"/>
      <c r="EWN22" s="180">
        <f t="shared" ref="EWN22" si="998">EWL22*EWM22</f>
        <v>0</v>
      </c>
      <c r="EWP22" s="180"/>
      <c r="EWR22" s="180">
        <f t="shared" ref="EWR22" si="999">EWP22*EWQ22</f>
        <v>0</v>
      </c>
      <c r="EWT22" s="180"/>
      <c r="EWV22" s="180">
        <f t="shared" ref="EWV22" si="1000">EWT22*EWU22</f>
        <v>0</v>
      </c>
      <c r="EWX22" s="180"/>
      <c r="EWZ22" s="180">
        <f t="shared" ref="EWZ22" si="1001">EWX22*EWY22</f>
        <v>0</v>
      </c>
      <c r="EXB22" s="180"/>
      <c r="EXD22" s="180">
        <f t="shared" ref="EXD22" si="1002">EXB22*EXC22</f>
        <v>0</v>
      </c>
      <c r="EXF22" s="180"/>
      <c r="EXH22" s="180">
        <f t="shared" ref="EXH22" si="1003">EXF22*EXG22</f>
        <v>0</v>
      </c>
      <c r="EXJ22" s="180"/>
      <c r="EXL22" s="180">
        <f t="shared" ref="EXL22" si="1004">EXJ22*EXK22</f>
        <v>0</v>
      </c>
      <c r="EXN22" s="180"/>
      <c r="EXP22" s="180">
        <f t="shared" ref="EXP22" si="1005">EXN22*EXO22</f>
        <v>0</v>
      </c>
      <c r="EXR22" s="180"/>
      <c r="EXT22" s="180">
        <f t="shared" ref="EXT22" si="1006">EXR22*EXS22</f>
        <v>0</v>
      </c>
      <c r="EXV22" s="180"/>
      <c r="EXX22" s="180">
        <f t="shared" ref="EXX22" si="1007">EXV22*EXW22</f>
        <v>0</v>
      </c>
      <c r="EXZ22" s="180"/>
      <c r="EYB22" s="180">
        <f t="shared" ref="EYB22" si="1008">EXZ22*EYA22</f>
        <v>0</v>
      </c>
      <c r="EYD22" s="180"/>
      <c r="EYF22" s="180">
        <f t="shared" ref="EYF22" si="1009">EYD22*EYE22</f>
        <v>0</v>
      </c>
      <c r="EYH22" s="180"/>
      <c r="EYJ22" s="180">
        <f t="shared" ref="EYJ22" si="1010">EYH22*EYI22</f>
        <v>0</v>
      </c>
      <c r="EYL22" s="180"/>
      <c r="EYN22" s="180">
        <f t="shared" ref="EYN22" si="1011">EYL22*EYM22</f>
        <v>0</v>
      </c>
      <c r="EYP22" s="180"/>
      <c r="EYR22" s="180">
        <f t="shared" ref="EYR22" si="1012">EYP22*EYQ22</f>
        <v>0</v>
      </c>
      <c r="EYT22" s="180"/>
      <c r="EYV22" s="180">
        <f t="shared" ref="EYV22" si="1013">EYT22*EYU22</f>
        <v>0</v>
      </c>
      <c r="EYX22" s="180"/>
      <c r="EYZ22" s="180">
        <f t="shared" ref="EYZ22" si="1014">EYX22*EYY22</f>
        <v>0</v>
      </c>
      <c r="EZB22" s="180"/>
      <c r="EZD22" s="180">
        <f t="shared" ref="EZD22" si="1015">EZB22*EZC22</f>
        <v>0</v>
      </c>
      <c r="EZF22" s="180"/>
      <c r="EZH22" s="180">
        <f t="shared" ref="EZH22" si="1016">EZF22*EZG22</f>
        <v>0</v>
      </c>
      <c r="EZJ22" s="180"/>
      <c r="EZL22" s="180">
        <f t="shared" ref="EZL22" si="1017">EZJ22*EZK22</f>
        <v>0</v>
      </c>
      <c r="EZN22" s="180"/>
      <c r="EZP22" s="180">
        <f t="shared" ref="EZP22" si="1018">EZN22*EZO22</f>
        <v>0</v>
      </c>
      <c r="EZR22" s="180"/>
      <c r="EZT22" s="180">
        <f t="shared" ref="EZT22" si="1019">EZR22*EZS22</f>
        <v>0</v>
      </c>
      <c r="EZV22" s="180"/>
      <c r="EZX22" s="180">
        <f t="shared" ref="EZX22" si="1020">EZV22*EZW22</f>
        <v>0</v>
      </c>
      <c r="EZZ22" s="180"/>
      <c r="FAB22" s="180">
        <f t="shared" ref="FAB22" si="1021">EZZ22*FAA22</f>
        <v>0</v>
      </c>
      <c r="FAD22" s="180"/>
      <c r="FAF22" s="180">
        <f t="shared" ref="FAF22" si="1022">FAD22*FAE22</f>
        <v>0</v>
      </c>
      <c r="FAH22" s="180"/>
      <c r="FAJ22" s="180">
        <f t="shared" ref="FAJ22" si="1023">FAH22*FAI22</f>
        <v>0</v>
      </c>
      <c r="FAL22" s="180"/>
      <c r="FAN22" s="180">
        <f t="shared" ref="FAN22" si="1024">FAL22*FAM22</f>
        <v>0</v>
      </c>
      <c r="FAP22" s="180"/>
      <c r="FAR22" s="180">
        <f t="shared" ref="FAR22" si="1025">FAP22*FAQ22</f>
        <v>0</v>
      </c>
      <c r="FAT22" s="180"/>
      <c r="FAV22" s="180">
        <f t="shared" ref="FAV22" si="1026">FAT22*FAU22</f>
        <v>0</v>
      </c>
      <c r="FAX22" s="180"/>
      <c r="FAZ22" s="180">
        <f t="shared" ref="FAZ22" si="1027">FAX22*FAY22</f>
        <v>0</v>
      </c>
      <c r="FBB22" s="180"/>
      <c r="FBD22" s="180">
        <f t="shared" ref="FBD22" si="1028">FBB22*FBC22</f>
        <v>0</v>
      </c>
      <c r="FBF22" s="180"/>
      <c r="FBH22" s="180">
        <f t="shared" ref="FBH22" si="1029">FBF22*FBG22</f>
        <v>0</v>
      </c>
      <c r="FBJ22" s="180"/>
      <c r="FBL22" s="180">
        <f t="shared" ref="FBL22" si="1030">FBJ22*FBK22</f>
        <v>0</v>
      </c>
      <c r="FBN22" s="180"/>
      <c r="FBP22" s="180">
        <f t="shared" ref="FBP22" si="1031">FBN22*FBO22</f>
        <v>0</v>
      </c>
      <c r="FBR22" s="180"/>
      <c r="FBT22" s="180">
        <f t="shared" ref="FBT22" si="1032">FBR22*FBS22</f>
        <v>0</v>
      </c>
      <c r="FBV22" s="180"/>
      <c r="FBX22" s="180">
        <f t="shared" ref="FBX22" si="1033">FBV22*FBW22</f>
        <v>0</v>
      </c>
      <c r="FBZ22" s="180"/>
      <c r="FCB22" s="180">
        <f t="shared" ref="FCB22" si="1034">FBZ22*FCA22</f>
        <v>0</v>
      </c>
      <c r="FCD22" s="180"/>
      <c r="FCF22" s="180">
        <f t="shared" ref="FCF22" si="1035">FCD22*FCE22</f>
        <v>0</v>
      </c>
      <c r="FCH22" s="180"/>
      <c r="FCJ22" s="180">
        <f t="shared" ref="FCJ22" si="1036">FCH22*FCI22</f>
        <v>0</v>
      </c>
      <c r="FCL22" s="180"/>
      <c r="FCN22" s="180">
        <f t="shared" ref="FCN22" si="1037">FCL22*FCM22</f>
        <v>0</v>
      </c>
      <c r="FCP22" s="180"/>
      <c r="FCR22" s="180">
        <f t="shared" ref="FCR22" si="1038">FCP22*FCQ22</f>
        <v>0</v>
      </c>
      <c r="FCT22" s="180"/>
      <c r="FCV22" s="180">
        <f t="shared" ref="FCV22" si="1039">FCT22*FCU22</f>
        <v>0</v>
      </c>
      <c r="FCX22" s="180"/>
      <c r="FCZ22" s="180">
        <f t="shared" ref="FCZ22" si="1040">FCX22*FCY22</f>
        <v>0</v>
      </c>
      <c r="FDB22" s="180"/>
      <c r="FDD22" s="180">
        <f t="shared" ref="FDD22" si="1041">FDB22*FDC22</f>
        <v>0</v>
      </c>
      <c r="FDF22" s="180"/>
      <c r="FDH22" s="180">
        <f t="shared" ref="FDH22" si="1042">FDF22*FDG22</f>
        <v>0</v>
      </c>
      <c r="FDJ22" s="180"/>
      <c r="FDL22" s="180">
        <f t="shared" ref="FDL22" si="1043">FDJ22*FDK22</f>
        <v>0</v>
      </c>
      <c r="FDN22" s="180"/>
      <c r="FDP22" s="180">
        <f t="shared" ref="FDP22" si="1044">FDN22*FDO22</f>
        <v>0</v>
      </c>
      <c r="FDR22" s="180"/>
      <c r="FDT22" s="180">
        <f t="shared" ref="FDT22" si="1045">FDR22*FDS22</f>
        <v>0</v>
      </c>
      <c r="FDV22" s="180"/>
      <c r="FDX22" s="180">
        <f t="shared" ref="FDX22" si="1046">FDV22*FDW22</f>
        <v>0</v>
      </c>
      <c r="FDZ22" s="180"/>
      <c r="FEB22" s="180">
        <f t="shared" ref="FEB22" si="1047">FDZ22*FEA22</f>
        <v>0</v>
      </c>
      <c r="FED22" s="180"/>
      <c r="FEF22" s="180">
        <f t="shared" ref="FEF22" si="1048">FED22*FEE22</f>
        <v>0</v>
      </c>
      <c r="FEH22" s="180"/>
      <c r="FEJ22" s="180">
        <f t="shared" ref="FEJ22" si="1049">FEH22*FEI22</f>
        <v>0</v>
      </c>
      <c r="FEL22" s="180"/>
      <c r="FEN22" s="180">
        <f t="shared" ref="FEN22" si="1050">FEL22*FEM22</f>
        <v>0</v>
      </c>
      <c r="FEP22" s="180"/>
      <c r="FER22" s="180">
        <f t="shared" ref="FER22" si="1051">FEP22*FEQ22</f>
        <v>0</v>
      </c>
      <c r="FET22" s="180"/>
      <c r="FEV22" s="180">
        <f t="shared" ref="FEV22" si="1052">FET22*FEU22</f>
        <v>0</v>
      </c>
      <c r="FEX22" s="180"/>
      <c r="FEZ22" s="180">
        <f t="shared" ref="FEZ22" si="1053">FEX22*FEY22</f>
        <v>0</v>
      </c>
      <c r="FFB22" s="180"/>
      <c r="FFD22" s="180">
        <f t="shared" ref="FFD22" si="1054">FFB22*FFC22</f>
        <v>0</v>
      </c>
      <c r="FFF22" s="180"/>
      <c r="FFH22" s="180">
        <f t="shared" ref="FFH22" si="1055">FFF22*FFG22</f>
        <v>0</v>
      </c>
      <c r="FFJ22" s="180"/>
      <c r="FFL22" s="180">
        <f t="shared" ref="FFL22" si="1056">FFJ22*FFK22</f>
        <v>0</v>
      </c>
      <c r="FFN22" s="180"/>
      <c r="FFP22" s="180">
        <f t="shared" ref="FFP22" si="1057">FFN22*FFO22</f>
        <v>0</v>
      </c>
      <c r="FFR22" s="180"/>
      <c r="FFT22" s="180">
        <f t="shared" ref="FFT22" si="1058">FFR22*FFS22</f>
        <v>0</v>
      </c>
      <c r="FFV22" s="180"/>
      <c r="FFX22" s="180">
        <f t="shared" ref="FFX22" si="1059">FFV22*FFW22</f>
        <v>0</v>
      </c>
      <c r="FFZ22" s="180"/>
      <c r="FGB22" s="180">
        <f t="shared" ref="FGB22" si="1060">FFZ22*FGA22</f>
        <v>0</v>
      </c>
      <c r="FGD22" s="180"/>
      <c r="FGF22" s="180">
        <f t="shared" ref="FGF22" si="1061">FGD22*FGE22</f>
        <v>0</v>
      </c>
      <c r="FGH22" s="180"/>
      <c r="FGJ22" s="180">
        <f t="shared" ref="FGJ22" si="1062">FGH22*FGI22</f>
        <v>0</v>
      </c>
      <c r="FGL22" s="180"/>
      <c r="FGN22" s="180">
        <f t="shared" ref="FGN22" si="1063">FGL22*FGM22</f>
        <v>0</v>
      </c>
      <c r="FGP22" s="180"/>
      <c r="FGR22" s="180">
        <f t="shared" ref="FGR22" si="1064">FGP22*FGQ22</f>
        <v>0</v>
      </c>
      <c r="FGT22" s="180"/>
      <c r="FGV22" s="180">
        <f t="shared" ref="FGV22" si="1065">FGT22*FGU22</f>
        <v>0</v>
      </c>
      <c r="FGX22" s="180"/>
      <c r="FGZ22" s="180">
        <f t="shared" ref="FGZ22" si="1066">FGX22*FGY22</f>
        <v>0</v>
      </c>
      <c r="FHB22" s="180"/>
      <c r="FHD22" s="180">
        <f t="shared" ref="FHD22" si="1067">FHB22*FHC22</f>
        <v>0</v>
      </c>
      <c r="FHF22" s="180"/>
      <c r="FHH22" s="180">
        <f t="shared" ref="FHH22" si="1068">FHF22*FHG22</f>
        <v>0</v>
      </c>
      <c r="FHJ22" s="180"/>
      <c r="FHL22" s="180">
        <f t="shared" ref="FHL22" si="1069">FHJ22*FHK22</f>
        <v>0</v>
      </c>
      <c r="FHN22" s="180"/>
      <c r="FHP22" s="180">
        <f t="shared" ref="FHP22" si="1070">FHN22*FHO22</f>
        <v>0</v>
      </c>
      <c r="FHR22" s="180"/>
      <c r="FHT22" s="180">
        <f t="shared" ref="FHT22" si="1071">FHR22*FHS22</f>
        <v>0</v>
      </c>
      <c r="FHV22" s="180"/>
      <c r="FHX22" s="180">
        <f t="shared" ref="FHX22" si="1072">FHV22*FHW22</f>
        <v>0</v>
      </c>
      <c r="FHZ22" s="180"/>
      <c r="FIB22" s="180">
        <f t="shared" ref="FIB22" si="1073">FHZ22*FIA22</f>
        <v>0</v>
      </c>
      <c r="FID22" s="180"/>
      <c r="FIF22" s="180">
        <f t="shared" ref="FIF22" si="1074">FID22*FIE22</f>
        <v>0</v>
      </c>
      <c r="FIH22" s="180"/>
      <c r="FIJ22" s="180">
        <f t="shared" ref="FIJ22" si="1075">FIH22*FII22</f>
        <v>0</v>
      </c>
      <c r="FIL22" s="180"/>
      <c r="FIN22" s="180">
        <f t="shared" ref="FIN22" si="1076">FIL22*FIM22</f>
        <v>0</v>
      </c>
      <c r="FIP22" s="180"/>
      <c r="FIR22" s="180">
        <f t="shared" ref="FIR22" si="1077">FIP22*FIQ22</f>
        <v>0</v>
      </c>
      <c r="FIT22" s="180"/>
      <c r="FIV22" s="180">
        <f t="shared" ref="FIV22" si="1078">FIT22*FIU22</f>
        <v>0</v>
      </c>
      <c r="FIX22" s="180"/>
      <c r="FIZ22" s="180">
        <f t="shared" ref="FIZ22" si="1079">FIX22*FIY22</f>
        <v>0</v>
      </c>
      <c r="FJB22" s="180"/>
      <c r="FJD22" s="180">
        <f t="shared" ref="FJD22" si="1080">FJB22*FJC22</f>
        <v>0</v>
      </c>
      <c r="FJF22" s="180"/>
      <c r="FJH22" s="180">
        <f t="shared" ref="FJH22" si="1081">FJF22*FJG22</f>
        <v>0</v>
      </c>
      <c r="FJJ22" s="180"/>
      <c r="FJL22" s="180">
        <f t="shared" ref="FJL22" si="1082">FJJ22*FJK22</f>
        <v>0</v>
      </c>
      <c r="FJN22" s="180"/>
      <c r="FJP22" s="180">
        <f t="shared" ref="FJP22" si="1083">FJN22*FJO22</f>
        <v>0</v>
      </c>
      <c r="FJR22" s="180"/>
      <c r="FJT22" s="180">
        <f t="shared" ref="FJT22" si="1084">FJR22*FJS22</f>
        <v>0</v>
      </c>
      <c r="FJV22" s="180"/>
      <c r="FJX22" s="180">
        <f t="shared" ref="FJX22" si="1085">FJV22*FJW22</f>
        <v>0</v>
      </c>
      <c r="FJZ22" s="180"/>
      <c r="FKB22" s="180">
        <f t="shared" ref="FKB22" si="1086">FJZ22*FKA22</f>
        <v>0</v>
      </c>
      <c r="FKD22" s="180"/>
      <c r="FKF22" s="180">
        <f t="shared" ref="FKF22" si="1087">FKD22*FKE22</f>
        <v>0</v>
      </c>
      <c r="FKH22" s="180"/>
      <c r="FKJ22" s="180">
        <f t="shared" ref="FKJ22" si="1088">FKH22*FKI22</f>
        <v>0</v>
      </c>
      <c r="FKL22" s="180"/>
      <c r="FKN22" s="180">
        <f t="shared" ref="FKN22" si="1089">FKL22*FKM22</f>
        <v>0</v>
      </c>
      <c r="FKP22" s="180"/>
      <c r="FKR22" s="180">
        <f t="shared" ref="FKR22" si="1090">FKP22*FKQ22</f>
        <v>0</v>
      </c>
      <c r="FKT22" s="180"/>
      <c r="FKV22" s="180">
        <f t="shared" ref="FKV22" si="1091">FKT22*FKU22</f>
        <v>0</v>
      </c>
      <c r="FKX22" s="180"/>
      <c r="FKZ22" s="180">
        <f t="shared" ref="FKZ22" si="1092">FKX22*FKY22</f>
        <v>0</v>
      </c>
      <c r="FLB22" s="180"/>
      <c r="FLD22" s="180">
        <f t="shared" ref="FLD22" si="1093">FLB22*FLC22</f>
        <v>0</v>
      </c>
      <c r="FLF22" s="180"/>
      <c r="FLH22" s="180">
        <f t="shared" ref="FLH22" si="1094">FLF22*FLG22</f>
        <v>0</v>
      </c>
      <c r="FLJ22" s="180"/>
      <c r="FLL22" s="180">
        <f t="shared" ref="FLL22" si="1095">FLJ22*FLK22</f>
        <v>0</v>
      </c>
      <c r="FLN22" s="180"/>
      <c r="FLP22" s="180">
        <f t="shared" ref="FLP22" si="1096">FLN22*FLO22</f>
        <v>0</v>
      </c>
      <c r="FLR22" s="180"/>
      <c r="FLT22" s="180">
        <f t="shared" ref="FLT22" si="1097">FLR22*FLS22</f>
        <v>0</v>
      </c>
      <c r="FLV22" s="180"/>
      <c r="FLX22" s="180">
        <f t="shared" ref="FLX22" si="1098">FLV22*FLW22</f>
        <v>0</v>
      </c>
      <c r="FLZ22" s="180"/>
      <c r="FMB22" s="180">
        <f t="shared" ref="FMB22" si="1099">FLZ22*FMA22</f>
        <v>0</v>
      </c>
      <c r="FMD22" s="180"/>
      <c r="FMF22" s="180">
        <f t="shared" ref="FMF22" si="1100">FMD22*FME22</f>
        <v>0</v>
      </c>
      <c r="FMH22" s="180"/>
      <c r="FMJ22" s="180">
        <f t="shared" ref="FMJ22" si="1101">FMH22*FMI22</f>
        <v>0</v>
      </c>
      <c r="FML22" s="180"/>
      <c r="FMN22" s="180">
        <f t="shared" ref="FMN22" si="1102">FML22*FMM22</f>
        <v>0</v>
      </c>
      <c r="FMP22" s="180"/>
      <c r="FMR22" s="180">
        <f t="shared" ref="FMR22" si="1103">FMP22*FMQ22</f>
        <v>0</v>
      </c>
      <c r="FMT22" s="180"/>
      <c r="FMV22" s="180">
        <f t="shared" ref="FMV22" si="1104">FMT22*FMU22</f>
        <v>0</v>
      </c>
      <c r="FMX22" s="180"/>
      <c r="FMZ22" s="180">
        <f t="shared" ref="FMZ22" si="1105">FMX22*FMY22</f>
        <v>0</v>
      </c>
      <c r="FNB22" s="180"/>
      <c r="FND22" s="180">
        <f t="shared" ref="FND22" si="1106">FNB22*FNC22</f>
        <v>0</v>
      </c>
      <c r="FNF22" s="180"/>
      <c r="FNH22" s="180">
        <f t="shared" ref="FNH22" si="1107">FNF22*FNG22</f>
        <v>0</v>
      </c>
      <c r="FNJ22" s="180"/>
      <c r="FNL22" s="180">
        <f t="shared" ref="FNL22" si="1108">FNJ22*FNK22</f>
        <v>0</v>
      </c>
      <c r="FNN22" s="180"/>
      <c r="FNP22" s="180">
        <f t="shared" ref="FNP22" si="1109">FNN22*FNO22</f>
        <v>0</v>
      </c>
      <c r="FNR22" s="180"/>
      <c r="FNT22" s="180">
        <f t="shared" ref="FNT22" si="1110">FNR22*FNS22</f>
        <v>0</v>
      </c>
      <c r="FNV22" s="180"/>
      <c r="FNX22" s="180">
        <f t="shared" ref="FNX22" si="1111">FNV22*FNW22</f>
        <v>0</v>
      </c>
      <c r="FNZ22" s="180"/>
      <c r="FOB22" s="180">
        <f t="shared" ref="FOB22" si="1112">FNZ22*FOA22</f>
        <v>0</v>
      </c>
      <c r="FOD22" s="180"/>
      <c r="FOF22" s="180">
        <f t="shared" ref="FOF22" si="1113">FOD22*FOE22</f>
        <v>0</v>
      </c>
      <c r="FOH22" s="180"/>
      <c r="FOJ22" s="180">
        <f t="shared" ref="FOJ22" si="1114">FOH22*FOI22</f>
        <v>0</v>
      </c>
      <c r="FOL22" s="180"/>
      <c r="FON22" s="180">
        <f t="shared" ref="FON22" si="1115">FOL22*FOM22</f>
        <v>0</v>
      </c>
      <c r="FOP22" s="180"/>
      <c r="FOR22" s="180">
        <f t="shared" ref="FOR22" si="1116">FOP22*FOQ22</f>
        <v>0</v>
      </c>
      <c r="FOT22" s="180"/>
      <c r="FOV22" s="180">
        <f t="shared" ref="FOV22" si="1117">FOT22*FOU22</f>
        <v>0</v>
      </c>
      <c r="FOX22" s="180"/>
      <c r="FOZ22" s="180">
        <f t="shared" ref="FOZ22" si="1118">FOX22*FOY22</f>
        <v>0</v>
      </c>
      <c r="FPB22" s="180"/>
      <c r="FPD22" s="180">
        <f t="shared" ref="FPD22" si="1119">FPB22*FPC22</f>
        <v>0</v>
      </c>
      <c r="FPF22" s="180"/>
      <c r="FPH22" s="180">
        <f t="shared" ref="FPH22" si="1120">FPF22*FPG22</f>
        <v>0</v>
      </c>
      <c r="FPJ22" s="180"/>
      <c r="FPL22" s="180">
        <f t="shared" ref="FPL22" si="1121">FPJ22*FPK22</f>
        <v>0</v>
      </c>
      <c r="FPN22" s="180"/>
      <c r="FPP22" s="180">
        <f t="shared" ref="FPP22" si="1122">FPN22*FPO22</f>
        <v>0</v>
      </c>
      <c r="FPR22" s="180"/>
      <c r="FPT22" s="180">
        <f t="shared" ref="FPT22" si="1123">FPR22*FPS22</f>
        <v>0</v>
      </c>
      <c r="FPV22" s="180"/>
      <c r="FPX22" s="180">
        <f t="shared" ref="FPX22" si="1124">FPV22*FPW22</f>
        <v>0</v>
      </c>
      <c r="FPZ22" s="180"/>
      <c r="FQB22" s="180">
        <f t="shared" ref="FQB22" si="1125">FPZ22*FQA22</f>
        <v>0</v>
      </c>
      <c r="FQD22" s="180"/>
      <c r="FQF22" s="180">
        <f t="shared" ref="FQF22" si="1126">FQD22*FQE22</f>
        <v>0</v>
      </c>
      <c r="FQH22" s="180"/>
      <c r="FQJ22" s="180">
        <f t="shared" ref="FQJ22" si="1127">FQH22*FQI22</f>
        <v>0</v>
      </c>
      <c r="FQL22" s="180"/>
      <c r="FQN22" s="180">
        <f t="shared" ref="FQN22" si="1128">FQL22*FQM22</f>
        <v>0</v>
      </c>
      <c r="FQP22" s="180"/>
      <c r="FQR22" s="180">
        <f t="shared" ref="FQR22" si="1129">FQP22*FQQ22</f>
        <v>0</v>
      </c>
      <c r="FQT22" s="180"/>
      <c r="FQV22" s="180">
        <f t="shared" ref="FQV22" si="1130">FQT22*FQU22</f>
        <v>0</v>
      </c>
      <c r="FQX22" s="180"/>
      <c r="FQZ22" s="180">
        <f t="shared" ref="FQZ22" si="1131">FQX22*FQY22</f>
        <v>0</v>
      </c>
      <c r="FRB22" s="180"/>
      <c r="FRD22" s="180">
        <f t="shared" ref="FRD22" si="1132">FRB22*FRC22</f>
        <v>0</v>
      </c>
      <c r="FRF22" s="180"/>
      <c r="FRH22" s="180">
        <f t="shared" ref="FRH22" si="1133">FRF22*FRG22</f>
        <v>0</v>
      </c>
      <c r="FRJ22" s="180"/>
      <c r="FRL22" s="180">
        <f t="shared" ref="FRL22" si="1134">FRJ22*FRK22</f>
        <v>0</v>
      </c>
      <c r="FRN22" s="180"/>
      <c r="FRP22" s="180">
        <f t="shared" ref="FRP22" si="1135">FRN22*FRO22</f>
        <v>0</v>
      </c>
      <c r="FRR22" s="180"/>
      <c r="FRT22" s="180">
        <f t="shared" ref="FRT22" si="1136">FRR22*FRS22</f>
        <v>0</v>
      </c>
      <c r="FRV22" s="180"/>
      <c r="FRX22" s="180">
        <f t="shared" ref="FRX22" si="1137">FRV22*FRW22</f>
        <v>0</v>
      </c>
      <c r="FRZ22" s="180"/>
      <c r="FSB22" s="180">
        <f t="shared" ref="FSB22" si="1138">FRZ22*FSA22</f>
        <v>0</v>
      </c>
      <c r="FSD22" s="180"/>
      <c r="FSF22" s="180">
        <f t="shared" ref="FSF22" si="1139">FSD22*FSE22</f>
        <v>0</v>
      </c>
      <c r="FSH22" s="180"/>
      <c r="FSJ22" s="180">
        <f t="shared" ref="FSJ22" si="1140">FSH22*FSI22</f>
        <v>0</v>
      </c>
      <c r="FSL22" s="180"/>
      <c r="FSN22" s="180">
        <f t="shared" ref="FSN22" si="1141">FSL22*FSM22</f>
        <v>0</v>
      </c>
      <c r="FSP22" s="180"/>
      <c r="FSR22" s="180">
        <f t="shared" ref="FSR22" si="1142">FSP22*FSQ22</f>
        <v>0</v>
      </c>
      <c r="FST22" s="180"/>
      <c r="FSV22" s="180">
        <f t="shared" ref="FSV22" si="1143">FST22*FSU22</f>
        <v>0</v>
      </c>
      <c r="FSX22" s="180"/>
      <c r="FSZ22" s="180">
        <f t="shared" ref="FSZ22" si="1144">FSX22*FSY22</f>
        <v>0</v>
      </c>
      <c r="FTB22" s="180"/>
      <c r="FTD22" s="180">
        <f t="shared" ref="FTD22" si="1145">FTB22*FTC22</f>
        <v>0</v>
      </c>
      <c r="FTF22" s="180"/>
      <c r="FTH22" s="180">
        <f t="shared" ref="FTH22" si="1146">FTF22*FTG22</f>
        <v>0</v>
      </c>
      <c r="FTJ22" s="180"/>
      <c r="FTL22" s="180">
        <f t="shared" ref="FTL22" si="1147">FTJ22*FTK22</f>
        <v>0</v>
      </c>
      <c r="FTN22" s="180"/>
      <c r="FTP22" s="180">
        <f t="shared" ref="FTP22" si="1148">FTN22*FTO22</f>
        <v>0</v>
      </c>
      <c r="FTR22" s="180"/>
      <c r="FTT22" s="180">
        <f t="shared" ref="FTT22" si="1149">FTR22*FTS22</f>
        <v>0</v>
      </c>
      <c r="FTV22" s="180"/>
      <c r="FTX22" s="180">
        <f t="shared" ref="FTX22" si="1150">FTV22*FTW22</f>
        <v>0</v>
      </c>
      <c r="FTZ22" s="180"/>
      <c r="FUB22" s="180">
        <f t="shared" ref="FUB22" si="1151">FTZ22*FUA22</f>
        <v>0</v>
      </c>
      <c r="FUD22" s="180"/>
      <c r="FUF22" s="180">
        <f t="shared" ref="FUF22" si="1152">FUD22*FUE22</f>
        <v>0</v>
      </c>
      <c r="FUH22" s="180"/>
      <c r="FUJ22" s="180">
        <f t="shared" ref="FUJ22" si="1153">FUH22*FUI22</f>
        <v>0</v>
      </c>
      <c r="FUL22" s="180"/>
      <c r="FUN22" s="180">
        <f t="shared" ref="FUN22" si="1154">FUL22*FUM22</f>
        <v>0</v>
      </c>
      <c r="FUP22" s="180"/>
      <c r="FUR22" s="180">
        <f t="shared" ref="FUR22" si="1155">FUP22*FUQ22</f>
        <v>0</v>
      </c>
      <c r="FUT22" s="180"/>
      <c r="FUV22" s="180">
        <f t="shared" ref="FUV22" si="1156">FUT22*FUU22</f>
        <v>0</v>
      </c>
      <c r="FUX22" s="180"/>
      <c r="FUZ22" s="180">
        <f t="shared" ref="FUZ22" si="1157">FUX22*FUY22</f>
        <v>0</v>
      </c>
      <c r="FVB22" s="180"/>
      <c r="FVD22" s="180">
        <f t="shared" ref="FVD22" si="1158">FVB22*FVC22</f>
        <v>0</v>
      </c>
      <c r="FVF22" s="180"/>
      <c r="FVH22" s="180">
        <f t="shared" ref="FVH22" si="1159">FVF22*FVG22</f>
        <v>0</v>
      </c>
      <c r="FVJ22" s="180"/>
      <c r="FVL22" s="180">
        <f t="shared" ref="FVL22" si="1160">FVJ22*FVK22</f>
        <v>0</v>
      </c>
      <c r="FVN22" s="180"/>
      <c r="FVP22" s="180">
        <f t="shared" ref="FVP22" si="1161">FVN22*FVO22</f>
        <v>0</v>
      </c>
      <c r="FVR22" s="180"/>
      <c r="FVT22" s="180">
        <f t="shared" ref="FVT22" si="1162">FVR22*FVS22</f>
        <v>0</v>
      </c>
      <c r="FVV22" s="180"/>
      <c r="FVX22" s="180">
        <f t="shared" ref="FVX22" si="1163">FVV22*FVW22</f>
        <v>0</v>
      </c>
      <c r="FVZ22" s="180"/>
      <c r="FWB22" s="180">
        <f t="shared" ref="FWB22" si="1164">FVZ22*FWA22</f>
        <v>0</v>
      </c>
      <c r="FWD22" s="180"/>
      <c r="FWF22" s="180">
        <f t="shared" ref="FWF22" si="1165">FWD22*FWE22</f>
        <v>0</v>
      </c>
      <c r="FWH22" s="180"/>
      <c r="FWJ22" s="180">
        <f t="shared" ref="FWJ22" si="1166">FWH22*FWI22</f>
        <v>0</v>
      </c>
      <c r="FWL22" s="180"/>
      <c r="FWN22" s="180">
        <f t="shared" ref="FWN22" si="1167">FWL22*FWM22</f>
        <v>0</v>
      </c>
      <c r="FWP22" s="180"/>
      <c r="FWR22" s="180">
        <f t="shared" ref="FWR22" si="1168">FWP22*FWQ22</f>
        <v>0</v>
      </c>
      <c r="FWT22" s="180"/>
      <c r="FWV22" s="180">
        <f t="shared" ref="FWV22" si="1169">FWT22*FWU22</f>
        <v>0</v>
      </c>
      <c r="FWX22" s="180"/>
      <c r="FWZ22" s="180">
        <f t="shared" ref="FWZ22" si="1170">FWX22*FWY22</f>
        <v>0</v>
      </c>
      <c r="FXB22" s="180"/>
      <c r="FXD22" s="180">
        <f t="shared" ref="FXD22" si="1171">FXB22*FXC22</f>
        <v>0</v>
      </c>
      <c r="FXF22" s="180"/>
      <c r="FXH22" s="180">
        <f t="shared" ref="FXH22" si="1172">FXF22*FXG22</f>
        <v>0</v>
      </c>
      <c r="FXJ22" s="180"/>
      <c r="FXL22" s="180">
        <f t="shared" ref="FXL22" si="1173">FXJ22*FXK22</f>
        <v>0</v>
      </c>
      <c r="FXN22" s="180"/>
      <c r="FXP22" s="180">
        <f t="shared" ref="FXP22" si="1174">FXN22*FXO22</f>
        <v>0</v>
      </c>
      <c r="FXR22" s="180"/>
      <c r="FXT22" s="180">
        <f t="shared" ref="FXT22" si="1175">FXR22*FXS22</f>
        <v>0</v>
      </c>
      <c r="FXV22" s="180"/>
      <c r="FXX22" s="180">
        <f t="shared" ref="FXX22" si="1176">FXV22*FXW22</f>
        <v>0</v>
      </c>
      <c r="FXZ22" s="180"/>
      <c r="FYB22" s="180">
        <f t="shared" ref="FYB22" si="1177">FXZ22*FYA22</f>
        <v>0</v>
      </c>
      <c r="FYD22" s="180"/>
      <c r="FYF22" s="180">
        <f t="shared" ref="FYF22" si="1178">FYD22*FYE22</f>
        <v>0</v>
      </c>
      <c r="FYH22" s="180"/>
      <c r="FYJ22" s="180">
        <f t="shared" ref="FYJ22" si="1179">FYH22*FYI22</f>
        <v>0</v>
      </c>
      <c r="FYL22" s="180"/>
      <c r="FYN22" s="180">
        <f t="shared" ref="FYN22" si="1180">FYL22*FYM22</f>
        <v>0</v>
      </c>
      <c r="FYP22" s="180"/>
      <c r="FYR22" s="180">
        <f t="shared" ref="FYR22" si="1181">FYP22*FYQ22</f>
        <v>0</v>
      </c>
      <c r="FYT22" s="180"/>
      <c r="FYV22" s="180">
        <f t="shared" ref="FYV22" si="1182">FYT22*FYU22</f>
        <v>0</v>
      </c>
      <c r="FYX22" s="180"/>
      <c r="FYZ22" s="180">
        <f t="shared" ref="FYZ22" si="1183">FYX22*FYY22</f>
        <v>0</v>
      </c>
      <c r="FZB22" s="180"/>
      <c r="FZD22" s="180">
        <f t="shared" ref="FZD22" si="1184">FZB22*FZC22</f>
        <v>0</v>
      </c>
      <c r="FZF22" s="180"/>
      <c r="FZH22" s="180">
        <f t="shared" ref="FZH22" si="1185">FZF22*FZG22</f>
        <v>0</v>
      </c>
      <c r="FZJ22" s="180"/>
      <c r="FZL22" s="180">
        <f t="shared" ref="FZL22" si="1186">FZJ22*FZK22</f>
        <v>0</v>
      </c>
      <c r="FZN22" s="180"/>
      <c r="FZP22" s="180">
        <f t="shared" ref="FZP22" si="1187">FZN22*FZO22</f>
        <v>0</v>
      </c>
      <c r="FZR22" s="180"/>
      <c r="FZT22" s="180">
        <f t="shared" ref="FZT22" si="1188">FZR22*FZS22</f>
        <v>0</v>
      </c>
      <c r="FZV22" s="180"/>
      <c r="FZX22" s="180">
        <f t="shared" ref="FZX22" si="1189">FZV22*FZW22</f>
        <v>0</v>
      </c>
      <c r="FZZ22" s="180"/>
      <c r="GAB22" s="180">
        <f t="shared" ref="GAB22" si="1190">FZZ22*GAA22</f>
        <v>0</v>
      </c>
      <c r="GAD22" s="180"/>
      <c r="GAF22" s="180">
        <f t="shared" ref="GAF22" si="1191">GAD22*GAE22</f>
        <v>0</v>
      </c>
      <c r="GAH22" s="180"/>
      <c r="GAJ22" s="180">
        <f t="shared" ref="GAJ22" si="1192">GAH22*GAI22</f>
        <v>0</v>
      </c>
      <c r="GAL22" s="180"/>
      <c r="GAN22" s="180">
        <f t="shared" ref="GAN22" si="1193">GAL22*GAM22</f>
        <v>0</v>
      </c>
      <c r="GAP22" s="180"/>
      <c r="GAR22" s="180">
        <f t="shared" ref="GAR22" si="1194">GAP22*GAQ22</f>
        <v>0</v>
      </c>
      <c r="GAT22" s="180"/>
      <c r="GAV22" s="180">
        <f t="shared" ref="GAV22" si="1195">GAT22*GAU22</f>
        <v>0</v>
      </c>
      <c r="GAX22" s="180"/>
      <c r="GAZ22" s="180">
        <f t="shared" ref="GAZ22" si="1196">GAX22*GAY22</f>
        <v>0</v>
      </c>
      <c r="GBB22" s="180"/>
      <c r="GBD22" s="180">
        <f t="shared" ref="GBD22" si="1197">GBB22*GBC22</f>
        <v>0</v>
      </c>
      <c r="GBF22" s="180"/>
      <c r="GBH22" s="180">
        <f t="shared" ref="GBH22" si="1198">GBF22*GBG22</f>
        <v>0</v>
      </c>
      <c r="GBJ22" s="180"/>
      <c r="GBL22" s="180">
        <f t="shared" ref="GBL22" si="1199">GBJ22*GBK22</f>
        <v>0</v>
      </c>
      <c r="GBN22" s="180"/>
      <c r="GBP22" s="180">
        <f t="shared" ref="GBP22" si="1200">GBN22*GBO22</f>
        <v>0</v>
      </c>
      <c r="GBR22" s="180"/>
      <c r="GBT22" s="180">
        <f t="shared" ref="GBT22" si="1201">GBR22*GBS22</f>
        <v>0</v>
      </c>
      <c r="GBV22" s="180"/>
      <c r="GBX22" s="180">
        <f t="shared" ref="GBX22" si="1202">GBV22*GBW22</f>
        <v>0</v>
      </c>
      <c r="GBZ22" s="180"/>
      <c r="GCB22" s="180">
        <f t="shared" ref="GCB22" si="1203">GBZ22*GCA22</f>
        <v>0</v>
      </c>
      <c r="GCD22" s="180"/>
      <c r="GCF22" s="180">
        <f t="shared" ref="GCF22" si="1204">GCD22*GCE22</f>
        <v>0</v>
      </c>
      <c r="GCH22" s="180"/>
      <c r="GCJ22" s="180">
        <f t="shared" ref="GCJ22" si="1205">GCH22*GCI22</f>
        <v>0</v>
      </c>
      <c r="GCL22" s="180"/>
      <c r="GCN22" s="180">
        <f t="shared" ref="GCN22" si="1206">GCL22*GCM22</f>
        <v>0</v>
      </c>
      <c r="GCP22" s="180"/>
      <c r="GCR22" s="180">
        <f t="shared" ref="GCR22" si="1207">GCP22*GCQ22</f>
        <v>0</v>
      </c>
      <c r="GCT22" s="180"/>
      <c r="GCV22" s="180">
        <f t="shared" ref="GCV22" si="1208">GCT22*GCU22</f>
        <v>0</v>
      </c>
      <c r="GCX22" s="180"/>
      <c r="GCZ22" s="180">
        <f t="shared" ref="GCZ22" si="1209">GCX22*GCY22</f>
        <v>0</v>
      </c>
      <c r="GDB22" s="180"/>
      <c r="GDD22" s="180">
        <f t="shared" ref="GDD22" si="1210">GDB22*GDC22</f>
        <v>0</v>
      </c>
      <c r="GDF22" s="180"/>
      <c r="GDH22" s="180">
        <f t="shared" ref="GDH22" si="1211">GDF22*GDG22</f>
        <v>0</v>
      </c>
      <c r="GDJ22" s="180"/>
      <c r="GDL22" s="180">
        <f t="shared" ref="GDL22" si="1212">GDJ22*GDK22</f>
        <v>0</v>
      </c>
      <c r="GDN22" s="180"/>
      <c r="GDP22" s="180">
        <f t="shared" ref="GDP22" si="1213">GDN22*GDO22</f>
        <v>0</v>
      </c>
      <c r="GDR22" s="180"/>
      <c r="GDT22" s="180">
        <f t="shared" ref="GDT22" si="1214">GDR22*GDS22</f>
        <v>0</v>
      </c>
      <c r="GDV22" s="180"/>
      <c r="GDX22" s="180">
        <f t="shared" ref="GDX22" si="1215">GDV22*GDW22</f>
        <v>0</v>
      </c>
      <c r="GDZ22" s="180"/>
      <c r="GEB22" s="180">
        <f t="shared" ref="GEB22" si="1216">GDZ22*GEA22</f>
        <v>0</v>
      </c>
      <c r="GED22" s="180"/>
      <c r="GEF22" s="180">
        <f t="shared" ref="GEF22" si="1217">GED22*GEE22</f>
        <v>0</v>
      </c>
      <c r="GEH22" s="180"/>
      <c r="GEJ22" s="180">
        <f t="shared" ref="GEJ22" si="1218">GEH22*GEI22</f>
        <v>0</v>
      </c>
      <c r="GEL22" s="180"/>
      <c r="GEN22" s="180">
        <f t="shared" ref="GEN22" si="1219">GEL22*GEM22</f>
        <v>0</v>
      </c>
      <c r="GEP22" s="180"/>
      <c r="GER22" s="180">
        <f t="shared" ref="GER22" si="1220">GEP22*GEQ22</f>
        <v>0</v>
      </c>
      <c r="GET22" s="180"/>
      <c r="GEV22" s="180">
        <f t="shared" ref="GEV22" si="1221">GET22*GEU22</f>
        <v>0</v>
      </c>
      <c r="GEX22" s="180"/>
      <c r="GEZ22" s="180">
        <f t="shared" ref="GEZ22" si="1222">GEX22*GEY22</f>
        <v>0</v>
      </c>
      <c r="GFB22" s="180"/>
      <c r="GFD22" s="180">
        <f t="shared" ref="GFD22" si="1223">GFB22*GFC22</f>
        <v>0</v>
      </c>
      <c r="GFF22" s="180"/>
      <c r="GFH22" s="180">
        <f t="shared" ref="GFH22" si="1224">GFF22*GFG22</f>
        <v>0</v>
      </c>
      <c r="GFJ22" s="180"/>
      <c r="GFL22" s="180">
        <f t="shared" ref="GFL22" si="1225">GFJ22*GFK22</f>
        <v>0</v>
      </c>
      <c r="GFN22" s="180"/>
      <c r="GFP22" s="180">
        <f t="shared" ref="GFP22" si="1226">GFN22*GFO22</f>
        <v>0</v>
      </c>
      <c r="GFR22" s="180"/>
      <c r="GFT22" s="180">
        <f t="shared" ref="GFT22" si="1227">GFR22*GFS22</f>
        <v>0</v>
      </c>
      <c r="GFV22" s="180"/>
      <c r="GFX22" s="180">
        <f t="shared" ref="GFX22" si="1228">GFV22*GFW22</f>
        <v>0</v>
      </c>
      <c r="GFZ22" s="180"/>
      <c r="GGB22" s="180">
        <f t="shared" ref="GGB22" si="1229">GFZ22*GGA22</f>
        <v>0</v>
      </c>
      <c r="GGD22" s="180"/>
      <c r="GGF22" s="180">
        <f t="shared" ref="GGF22" si="1230">GGD22*GGE22</f>
        <v>0</v>
      </c>
      <c r="GGH22" s="180"/>
      <c r="GGJ22" s="180">
        <f t="shared" ref="GGJ22" si="1231">GGH22*GGI22</f>
        <v>0</v>
      </c>
      <c r="GGL22" s="180"/>
      <c r="GGN22" s="180">
        <f t="shared" ref="GGN22" si="1232">GGL22*GGM22</f>
        <v>0</v>
      </c>
      <c r="GGP22" s="180"/>
      <c r="GGR22" s="180">
        <f t="shared" ref="GGR22" si="1233">GGP22*GGQ22</f>
        <v>0</v>
      </c>
      <c r="GGT22" s="180"/>
      <c r="GGV22" s="180">
        <f t="shared" ref="GGV22" si="1234">GGT22*GGU22</f>
        <v>0</v>
      </c>
      <c r="GGX22" s="180"/>
      <c r="GGZ22" s="180">
        <f t="shared" ref="GGZ22" si="1235">GGX22*GGY22</f>
        <v>0</v>
      </c>
      <c r="GHB22" s="180"/>
      <c r="GHD22" s="180">
        <f t="shared" ref="GHD22" si="1236">GHB22*GHC22</f>
        <v>0</v>
      </c>
      <c r="GHF22" s="180"/>
      <c r="GHH22" s="180">
        <f t="shared" ref="GHH22" si="1237">GHF22*GHG22</f>
        <v>0</v>
      </c>
      <c r="GHJ22" s="180"/>
      <c r="GHL22" s="180">
        <f t="shared" ref="GHL22" si="1238">GHJ22*GHK22</f>
        <v>0</v>
      </c>
      <c r="GHN22" s="180"/>
      <c r="GHP22" s="180">
        <f t="shared" ref="GHP22" si="1239">GHN22*GHO22</f>
        <v>0</v>
      </c>
      <c r="GHR22" s="180"/>
      <c r="GHT22" s="180">
        <f t="shared" ref="GHT22" si="1240">GHR22*GHS22</f>
        <v>0</v>
      </c>
      <c r="GHV22" s="180"/>
      <c r="GHX22" s="180">
        <f t="shared" ref="GHX22" si="1241">GHV22*GHW22</f>
        <v>0</v>
      </c>
      <c r="GHZ22" s="180"/>
      <c r="GIB22" s="180">
        <f t="shared" ref="GIB22" si="1242">GHZ22*GIA22</f>
        <v>0</v>
      </c>
      <c r="GID22" s="180"/>
      <c r="GIF22" s="180">
        <f t="shared" ref="GIF22" si="1243">GID22*GIE22</f>
        <v>0</v>
      </c>
      <c r="GIH22" s="180"/>
      <c r="GIJ22" s="180">
        <f t="shared" ref="GIJ22" si="1244">GIH22*GII22</f>
        <v>0</v>
      </c>
      <c r="GIL22" s="180"/>
      <c r="GIN22" s="180">
        <f t="shared" ref="GIN22" si="1245">GIL22*GIM22</f>
        <v>0</v>
      </c>
      <c r="GIP22" s="180"/>
      <c r="GIR22" s="180">
        <f t="shared" ref="GIR22" si="1246">GIP22*GIQ22</f>
        <v>0</v>
      </c>
      <c r="GIT22" s="180"/>
      <c r="GIV22" s="180">
        <f t="shared" ref="GIV22" si="1247">GIT22*GIU22</f>
        <v>0</v>
      </c>
      <c r="GIX22" s="180"/>
      <c r="GIZ22" s="180">
        <f t="shared" ref="GIZ22" si="1248">GIX22*GIY22</f>
        <v>0</v>
      </c>
      <c r="GJB22" s="180"/>
      <c r="GJD22" s="180">
        <f t="shared" ref="GJD22" si="1249">GJB22*GJC22</f>
        <v>0</v>
      </c>
      <c r="GJF22" s="180"/>
      <c r="GJH22" s="180">
        <f t="shared" ref="GJH22" si="1250">GJF22*GJG22</f>
        <v>0</v>
      </c>
      <c r="GJJ22" s="180"/>
      <c r="GJL22" s="180">
        <f t="shared" ref="GJL22" si="1251">GJJ22*GJK22</f>
        <v>0</v>
      </c>
      <c r="GJN22" s="180"/>
      <c r="GJP22" s="180">
        <f t="shared" ref="GJP22" si="1252">GJN22*GJO22</f>
        <v>0</v>
      </c>
      <c r="GJR22" s="180"/>
      <c r="GJT22" s="180">
        <f t="shared" ref="GJT22" si="1253">GJR22*GJS22</f>
        <v>0</v>
      </c>
      <c r="GJV22" s="180"/>
      <c r="GJX22" s="180">
        <f t="shared" ref="GJX22" si="1254">GJV22*GJW22</f>
        <v>0</v>
      </c>
      <c r="GJZ22" s="180"/>
      <c r="GKB22" s="180">
        <f t="shared" ref="GKB22" si="1255">GJZ22*GKA22</f>
        <v>0</v>
      </c>
      <c r="GKD22" s="180"/>
      <c r="GKF22" s="180">
        <f t="shared" ref="GKF22" si="1256">GKD22*GKE22</f>
        <v>0</v>
      </c>
      <c r="GKH22" s="180"/>
      <c r="GKJ22" s="180">
        <f t="shared" ref="GKJ22" si="1257">GKH22*GKI22</f>
        <v>0</v>
      </c>
      <c r="GKL22" s="180"/>
      <c r="GKN22" s="180">
        <f t="shared" ref="GKN22" si="1258">GKL22*GKM22</f>
        <v>0</v>
      </c>
      <c r="GKP22" s="180"/>
      <c r="GKR22" s="180">
        <f t="shared" ref="GKR22" si="1259">GKP22*GKQ22</f>
        <v>0</v>
      </c>
      <c r="GKT22" s="180"/>
      <c r="GKV22" s="180">
        <f t="shared" ref="GKV22" si="1260">GKT22*GKU22</f>
        <v>0</v>
      </c>
      <c r="GKX22" s="180"/>
      <c r="GKZ22" s="180">
        <f t="shared" ref="GKZ22" si="1261">GKX22*GKY22</f>
        <v>0</v>
      </c>
      <c r="GLB22" s="180"/>
      <c r="GLD22" s="180">
        <f t="shared" ref="GLD22" si="1262">GLB22*GLC22</f>
        <v>0</v>
      </c>
      <c r="GLF22" s="180"/>
      <c r="GLH22" s="180">
        <f t="shared" ref="GLH22" si="1263">GLF22*GLG22</f>
        <v>0</v>
      </c>
      <c r="GLJ22" s="180"/>
      <c r="GLL22" s="180">
        <f t="shared" ref="GLL22" si="1264">GLJ22*GLK22</f>
        <v>0</v>
      </c>
      <c r="GLN22" s="180"/>
      <c r="GLP22" s="180">
        <f t="shared" ref="GLP22" si="1265">GLN22*GLO22</f>
        <v>0</v>
      </c>
      <c r="GLR22" s="180"/>
      <c r="GLT22" s="180">
        <f t="shared" ref="GLT22" si="1266">GLR22*GLS22</f>
        <v>0</v>
      </c>
      <c r="GLV22" s="180"/>
      <c r="GLX22" s="180">
        <f t="shared" ref="GLX22" si="1267">GLV22*GLW22</f>
        <v>0</v>
      </c>
      <c r="GLZ22" s="180"/>
      <c r="GMB22" s="180">
        <f t="shared" ref="GMB22" si="1268">GLZ22*GMA22</f>
        <v>0</v>
      </c>
      <c r="GMD22" s="180"/>
      <c r="GMF22" s="180">
        <f t="shared" ref="GMF22" si="1269">GMD22*GME22</f>
        <v>0</v>
      </c>
      <c r="GMH22" s="180"/>
      <c r="GMJ22" s="180">
        <f t="shared" ref="GMJ22" si="1270">GMH22*GMI22</f>
        <v>0</v>
      </c>
      <c r="GML22" s="180"/>
      <c r="GMN22" s="180">
        <f t="shared" ref="GMN22" si="1271">GML22*GMM22</f>
        <v>0</v>
      </c>
      <c r="GMP22" s="180"/>
      <c r="GMR22" s="180">
        <f t="shared" ref="GMR22" si="1272">GMP22*GMQ22</f>
        <v>0</v>
      </c>
      <c r="GMT22" s="180"/>
      <c r="GMV22" s="180">
        <f t="shared" ref="GMV22" si="1273">GMT22*GMU22</f>
        <v>0</v>
      </c>
      <c r="GMX22" s="180"/>
      <c r="GMZ22" s="180">
        <f t="shared" ref="GMZ22" si="1274">GMX22*GMY22</f>
        <v>0</v>
      </c>
      <c r="GNB22" s="180"/>
      <c r="GND22" s="180">
        <f t="shared" ref="GND22" si="1275">GNB22*GNC22</f>
        <v>0</v>
      </c>
      <c r="GNF22" s="180"/>
      <c r="GNH22" s="180">
        <f t="shared" ref="GNH22" si="1276">GNF22*GNG22</f>
        <v>0</v>
      </c>
      <c r="GNJ22" s="180"/>
      <c r="GNL22" s="180">
        <f t="shared" ref="GNL22" si="1277">GNJ22*GNK22</f>
        <v>0</v>
      </c>
      <c r="GNN22" s="180"/>
      <c r="GNP22" s="180">
        <f t="shared" ref="GNP22" si="1278">GNN22*GNO22</f>
        <v>0</v>
      </c>
      <c r="GNR22" s="180"/>
      <c r="GNT22" s="180">
        <f t="shared" ref="GNT22" si="1279">GNR22*GNS22</f>
        <v>0</v>
      </c>
      <c r="GNV22" s="180"/>
      <c r="GNX22" s="180">
        <f t="shared" ref="GNX22" si="1280">GNV22*GNW22</f>
        <v>0</v>
      </c>
      <c r="GNZ22" s="180"/>
      <c r="GOB22" s="180">
        <f t="shared" ref="GOB22" si="1281">GNZ22*GOA22</f>
        <v>0</v>
      </c>
      <c r="GOD22" s="180"/>
      <c r="GOF22" s="180">
        <f t="shared" ref="GOF22" si="1282">GOD22*GOE22</f>
        <v>0</v>
      </c>
      <c r="GOH22" s="180"/>
      <c r="GOJ22" s="180">
        <f t="shared" ref="GOJ22" si="1283">GOH22*GOI22</f>
        <v>0</v>
      </c>
      <c r="GOL22" s="180"/>
      <c r="GON22" s="180">
        <f t="shared" ref="GON22" si="1284">GOL22*GOM22</f>
        <v>0</v>
      </c>
      <c r="GOP22" s="180"/>
      <c r="GOR22" s="180">
        <f t="shared" ref="GOR22" si="1285">GOP22*GOQ22</f>
        <v>0</v>
      </c>
      <c r="GOT22" s="180"/>
      <c r="GOV22" s="180">
        <f t="shared" ref="GOV22" si="1286">GOT22*GOU22</f>
        <v>0</v>
      </c>
      <c r="GOX22" s="180"/>
      <c r="GOZ22" s="180">
        <f t="shared" ref="GOZ22" si="1287">GOX22*GOY22</f>
        <v>0</v>
      </c>
      <c r="GPB22" s="180"/>
      <c r="GPD22" s="180">
        <f t="shared" ref="GPD22" si="1288">GPB22*GPC22</f>
        <v>0</v>
      </c>
      <c r="GPF22" s="180"/>
      <c r="GPH22" s="180">
        <f t="shared" ref="GPH22" si="1289">GPF22*GPG22</f>
        <v>0</v>
      </c>
      <c r="GPJ22" s="180"/>
      <c r="GPL22" s="180">
        <f t="shared" ref="GPL22" si="1290">GPJ22*GPK22</f>
        <v>0</v>
      </c>
      <c r="GPN22" s="180"/>
      <c r="GPP22" s="180">
        <f t="shared" ref="GPP22" si="1291">GPN22*GPO22</f>
        <v>0</v>
      </c>
      <c r="GPR22" s="180"/>
      <c r="GPT22" s="180">
        <f t="shared" ref="GPT22" si="1292">GPR22*GPS22</f>
        <v>0</v>
      </c>
      <c r="GPV22" s="180"/>
      <c r="GPX22" s="180">
        <f t="shared" ref="GPX22" si="1293">GPV22*GPW22</f>
        <v>0</v>
      </c>
      <c r="GPZ22" s="180"/>
      <c r="GQB22" s="180">
        <f t="shared" ref="GQB22" si="1294">GPZ22*GQA22</f>
        <v>0</v>
      </c>
      <c r="GQD22" s="180"/>
      <c r="GQF22" s="180">
        <f t="shared" ref="GQF22" si="1295">GQD22*GQE22</f>
        <v>0</v>
      </c>
      <c r="GQH22" s="180"/>
      <c r="GQJ22" s="180">
        <f t="shared" ref="GQJ22" si="1296">GQH22*GQI22</f>
        <v>0</v>
      </c>
      <c r="GQL22" s="180"/>
      <c r="GQN22" s="180">
        <f t="shared" ref="GQN22" si="1297">GQL22*GQM22</f>
        <v>0</v>
      </c>
      <c r="GQP22" s="180"/>
      <c r="GQR22" s="180">
        <f t="shared" ref="GQR22" si="1298">GQP22*GQQ22</f>
        <v>0</v>
      </c>
      <c r="GQT22" s="180"/>
      <c r="GQV22" s="180">
        <f t="shared" ref="GQV22" si="1299">GQT22*GQU22</f>
        <v>0</v>
      </c>
      <c r="GQX22" s="180"/>
      <c r="GQZ22" s="180">
        <f t="shared" ref="GQZ22" si="1300">GQX22*GQY22</f>
        <v>0</v>
      </c>
      <c r="GRB22" s="180"/>
      <c r="GRD22" s="180">
        <f t="shared" ref="GRD22" si="1301">GRB22*GRC22</f>
        <v>0</v>
      </c>
      <c r="GRF22" s="180"/>
      <c r="GRH22" s="180">
        <f t="shared" ref="GRH22" si="1302">GRF22*GRG22</f>
        <v>0</v>
      </c>
      <c r="GRJ22" s="180"/>
      <c r="GRL22" s="180">
        <f t="shared" ref="GRL22" si="1303">GRJ22*GRK22</f>
        <v>0</v>
      </c>
      <c r="GRN22" s="180"/>
      <c r="GRP22" s="180">
        <f t="shared" ref="GRP22" si="1304">GRN22*GRO22</f>
        <v>0</v>
      </c>
      <c r="GRR22" s="180"/>
      <c r="GRT22" s="180">
        <f t="shared" ref="GRT22" si="1305">GRR22*GRS22</f>
        <v>0</v>
      </c>
      <c r="GRV22" s="180"/>
      <c r="GRX22" s="180">
        <f t="shared" ref="GRX22" si="1306">GRV22*GRW22</f>
        <v>0</v>
      </c>
      <c r="GRZ22" s="180"/>
      <c r="GSB22" s="180">
        <f t="shared" ref="GSB22" si="1307">GRZ22*GSA22</f>
        <v>0</v>
      </c>
      <c r="GSD22" s="180"/>
      <c r="GSF22" s="180">
        <f t="shared" ref="GSF22" si="1308">GSD22*GSE22</f>
        <v>0</v>
      </c>
      <c r="GSH22" s="180"/>
      <c r="GSJ22" s="180">
        <f t="shared" ref="GSJ22" si="1309">GSH22*GSI22</f>
        <v>0</v>
      </c>
      <c r="GSL22" s="180"/>
      <c r="GSN22" s="180">
        <f t="shared" ref="GSN22" si="1310">GSL22*GSM22</f>
        <v>0</v>
      </c>
      <c r="GSP22" s="180"/>
      <c r="GSR22" s="180">
        <f t="shared" ref="GSR22" si="1311">GSP22*GSQ22</f>
        <v>0</v>
      </c>
      <c r="GST22" s="180"/>
      <c r="GSV22" s="180">
        <f t="shared" ref="GSV22" si="1312">GST22*GSU22</f>
        <v>0</v>
      </c>
      <c r="GSX22" s="180"/>
      <c r="GSZ22" s="180">
        <f t="shared" ref="GSZ22" si="1313">GSX22*GSY22</f>
        <v>0</v>
      </c>
      <c r="GTB22" s="180"/>
      <c r="GTD22" s="180">
        <f t="shared" ref="GTD22" si="1314">GTB22*GTC22</f>
        <v>0</v>
      </c>
      <c r="GTF22" s="180"/>
      <c r="GTH22" s="180">
        <f t="shared" ref="GTH22" si="1315">GTF22*GTG22</f>
        <v>0</v>
      </c>
      <c r="GTJ22" s="180"/>
      <c r="GTL22" s="180">
        <f t="shared" ref="GTL22" si="1316">GTJ22*GTK22</f>
        <v>0</v>
      </c>
      <c r="GTN22" s="180"/>
      <c r="GTP22" s="180">
        <f t="shared" ref="GTP22" si="1317">GTN22*GTO22</f>
        <v>0</v>
      </c>
      <c r="GTR22" s="180"/>
      <c r="GTT22" s="180">
        <f t="shared" ref="GTT22" si="1318">GTR22*GTS22</f>
        <v>0</v>
      </c>
      <c r="GTV22" s="180"/>
      <c r="GTX22" s="180">
        <f t="shared" ref="GTX22" si="1319">GTV22*GTW22</f>
        <v>0</v>
      </c>
      <c r="GTZ22" s="180"/>
      <c r="GUB22" s="180">
        <f t="shared" ref="GUB22" si="1320">GTZ22*GUA22</f>
        <v>0</v>
      </c>
      <c r="GUD22" s="180"/>
      <c r="GUF22" s="180">
        <f t="shared" ref="GUF22" si="1321">GUD22*GUE22</f>
        <v>0</v>
      </c>
      <c r="GUH22" s="180"/>
      <c r="GUJ22" s="180">
        <f t="shared" ref="GUJ22" si="1322">GUH22*GUI22</f>
        <v>0</v>
      </c>
      <c r="GUL22" s="180"/>
      <c r="GUN22" s="180">
        <f t="shared" ref="GUN22" si="1323">GUL22*GUM22</f>
        <v>0</v>
      </c>
      <c r="GUP22" s="180"/>
      <c r="GUR22" s="180">
        <f t="shared" ref="GUR22" si="1324">GUP22*GUQ22</f>
        <v>0</v>
      </c>
      <c r="GUT22" s="180"/>
      <c r="GUV22" s="180">
        <f t="shared" ref="GUV22" si="1325">GUT22*GUU22</f>
        <v>0</v>
      </c>
      <c r="GUX22" s="180"/>
      <c r="GUZ22" s="180">
        <f t="shared" ref="GUZ22" si="1326">GUX22*GUY22</f>
        <v>0</v>
      </c>
      <c r="GVB22" s="180"/>
      <c r="GVD22" s="180">
        <f t="shared" ref="GVD22" si="1327">GVB22*GVC22</f>
        <v>0</v>
      </c>
      <c r="GVF22" s="180"/>
      <c r="GVH22" s="180">
        <f t="shared" ref="GVH22" si="1328">GVF22*GVG22</f>
        <v>0</v>
      </c>
      <c r="GVJ22" s="180"/>
      <c r="GVL22" s="180">
        <f t="shared" ref="GVL22" si="1329">GVJ22*GVK22</f>
        <v>0</v>
      </c>
      <c r="GVN22" s="180"/>
      <c r="GVP22" s="180">
        <f t="shared" ref="GVP22" si="1330">GVN22*GVO22</f>
        <v>0</v>
      </c>
      <c r="GVR22" s="180"/>
      <c r="GVT22" s="180">
        <f t="shared" ref="GVT22" si="1331">GVR22*GVS22</f>
        <v>0</v>
      </c>
      <c r="GVV22" s="180"/>
      <c r="GVX22" s="180">
        <f t="shared" ref="GVX22" si="1332">GVV22*GVW22</f>
        <v>0</v>
      </c>
      <c r="GVZ22" s="180"/>
      <c r="GWB22" s="180">
        <f t="shared" ref="GWB22" si="1333">GVZ22*GWA22</f>
        <v>0</v>
      </c>
      <c r="GWD22" s="180"/>
      <c r="GWF22" s="180">
        <f t="shared" ref="GWF22" si="1334">GWD22*GWE22</f>
        <v>0</v>
      </c>
      <c r="GWH22" s="180"/>
      <c r="GWJ22" s="180">
        <f t="shared" ref="GWJ22" si="1335">GWH22*GWI22</f>
        <v>0</v>
      </c>
      <c r="GWL22" s="180"/>
      <c r="GWN22" s="180">
        <f t="shared" ref="GWN22" si="1336">GWL22*GWM22</f>
        <v>0</v>
      </c>
      <c r="GWP22" s="180"/>
      <c r="GWR22" s="180">
        <f t="shared" ref="GWR22" si="1337">GWP22*GWQ22</f>
        <v>0</v>
      </c>
      <c r="GWT22" s="180"/>
      <c r="GWV22" s="180">
        <f t="shared" ref="GWV22" si="1338">GWT22*GWU22</f>
        <v>0</v>
      </c>
      <c r="GWX22" s="180"/>
      <c r="GWZ22" s="180">
        <f t="shared" ref="GWZ22" si="1339">GWX22*GWY22</f>
        <v>0</v>
      </c>
      <c r="GXB22" s="180"/>
      <c r="GXD22" s="180">
        <f t="shared" ref="GXD22" si="1340">GXB22*GXC22</f>
        <v>0</v>
      </c>
      <c r="GXF22" s="180"/>
      <c r="GXH22" s="180">
        <f t="shared" ref="GXH22" si="1341">GXF22*GXG22</f>
        <v>0</v>
      </c>
      <c r="GXJ22" s="180"/>
      <c r="GXL22" s="180">
        <f t="shared" ref="GXL22" si="1342">GXJ22*GXK22</f>
        <v>0</v>
      </c>
      <c r="GXN22" s="180"/>
      <c r="GXP22" s="180">
        <f t="shared" ref="GXP22" si="1343">GXN22*GXO22</f>
        <v>0</v>
      </c>
      <c r="GXR22" s="180"/>
      <c r="GXT22" s="180">
        <f t="shared" ref="GXT22" si="1344">GXR22*GXS22</f>
        <v>0</v>
      </c>
      <c r="GXV22" s="180"/>
      <c r="GXX22" s="180">
        <f t="shared" ref="GXX22" si="1345">GXV22*GXW22</f>
        <v>0</v>
      </c>
      <c r="GXZ22" s="180"/>
      <c r="GYB22" s="180">
        <f t="shared" ref="GYB22" si="1346">GXZ22*GYA22</f>
        <v>0</v>
      </c>
      <c r="GYD22" s="180"/>
      <c r="GYF22" s="180">
        <f t="shared" ref="GYF22" si="1347">GYD22*GYE22</f>
        <v>0</v>
      </c>
      <c r="GYH22" s="180"/>
      <c r="GYJ22" s="180">
        <f t="shared" ref="GYJ22" si="1348">GYH22*GYI22</f>
        <v>0</v>
      </c>
      <c r="GYL22" s="180"/>
      <c r="GYN22" s="180">
        <f t="shared" ref="GYN22" si="1349">GYL22*GYM22</f>
        <v>0</v>
      </c>
      <c r="GYP22" s="180"/>
      <c r="GYR22" s="180">
        <f t="shared" ref="GYR22" si="1350">GYP22*GYQ22</f>
        <v>0</v>
      </c>
      <c r="GYT22" s="180"/>
      <c r="GYV22" s="180">
        <f t="shared" ref="GYV22" si="1351">GYT22*GYU22</f>
        <v>0</v>
      </c>
      <c r="GYX22" s="180"/>
      <c r="GYZ22" s="180">
        <f t="shared" ref="GYZ22" si="1352">GYX22*GYY22</f>
        <v>0</v>
      </c>
      <c r="GZB22" s="180"/>
      <c r="GZD22" s="180">
        <f t="shared" ref="GZD22" si="1353">GZB22*GZC22</f>
        <v>0</v>
      </c>
      <c r="GZF22" s="180"/>
      <c r="GZH22" s="180">
        <f t="shared" ref="GZH22" si="1354">GZF22*GZG22</f>
        <v>0</v>
      </c>
      <c r="GZJ22" s="180"/>
      <c r="GZL22" s="180">
        <f t="shared" ref="GZL22" si="1355">GZJ22*GZK22</f>
        <v>0</v>
      </c>
      <c r="GZN22" s="180"/>
      <c r="GZP22" s="180">
        <f t="shared" ref="GZP22" si="1356">GZN22*GZO22</f>
        <v>0</v>
      </c>
      <c r="GZR22" s="180"/>
      <c r="GZT22" s="180">
        <f t="shared" ref="GZT22" si="1357">GZR22*GZS22</f>
        <v>0</v>
      </c>
      <c r="GZV22" s="180"/>
      <c r="GZX22" s="180">
        <f t="shared" ref="GZX22" si="1358">GZV22*GZW22</f>
        <v>0</v>
      </c>
      <c r="GZZ22" s="180"/>
      <c r="HAB22" s="180">
        <f t="shared" ref="HAB22" si="1359">GZZ22*HAA22</f>
        <v>0</v>
      </c>
      <c r="HAD22" s="180"/>
      <c r="HAF22" s="180">
        <f t="shared" ref="HAF22" si="1360">HAD22*HAE22</f>
        <v>0</v>
      </c>
      <c r="HAH22" s="180"/>
      <c r="HAJ22" s="180">
        <f t="shared" ref="HAJ22" si="1361">HAH22*HAI22</f>
        <v>0</v>
      </c>
      <c r="HAL22" s="180"/>
      <c r="HAN22" s="180">
        <f t="shared" ref="HAN22" si="1362">HAL22*HAM22</f>
        <v>0</v>
      </c>
      <c r="HAP22" s="180"/>
      <c r="HAR22" s="180">
        <f t="shared" ref="HAR22" si="1363">HAP22*HAQ22</f>
        <v>0</v>
      </c>
      <c r="HAT22" s="180"/>
      <c r="HAV22" s="180">
        <f t="shared" ref="HAV22" si="1364">HAT22*HAU22</f>
        <v>0</v>
      </c>
      <c r="HAX22" s="180"/>
      <c r="HAZ22" s="180">
        <f t="shared" ref="HAZ22" si="1365">HAX22*HAY22</f>
        <v>0</v>
      </c>
      <c r="HBB22" s="180"/>
      <c r="HBD22" s="180">
        <f t="shared" ref="HBD22" si="1366">HBB22*HBC22</f>
        <v>0</v>
      </c>
      <c r="HBF22" s="180"/>
      <c r="HBH22" s="180">
        <f t="shared" ref="HBH22" si="1367">HBF22*HBG22</f>
        <v>0</v>
      </c>
      <c r="HBJ22" s="180"/>
      <c r="HBL22" s="180">
        <f t="shared" ref="HBL22" si="1368">HBJ22*HBK22</f>
        <v>0</v>
      </c>
      <c r="HBN22" s="180"/>
      <c r="HBP22" s="180">
        <f t="shared" ref="HBP22" si="1369">HBN22*HBO22</f>
        <v>0</v>
      </c>
      <c r="HBR22" s="180"/>
      <c r="HBT22" s="180">
        <f t="shared" ref="HBT22" si="1370">HBR22*HBS22</f>
        <v>0</v>
      </c>
      <c r="HBV22" s="180"/>
      <c r="HBX22" s="180">
        <f t="shared" ref="HBX22" si="1371">HBV22*HBW22</f>
        <v>0</v>
      </c>
      <c r="HBZ22" s="180"/>
      <c r="HCB22" s="180">
        <f t="shared" ref="HCB22" si="1372">HBZ22*HCA22</f>
        <v>0</v>
      </c>
      <c r="HCD22" s="180"/>
      <c r="HCF22" s="180">
        <f t="shared" ref="HCF22" si="1373">HCD22*HCE22</f>
        <v>0</v>
      </c>
      <c r="HCH22" s="180"/>
      <c r="HCJ22" s="180">
        <f t="shared" ref="HCJ22" si="1374">HCH22*HCI22</f>
        <v>0</v>
      </c>
      <c r="HCL22" s="180"/>
      <c r="HCN22" s="180">
        <f t="shared" ref="HCN22" si="1375">HCL22*HCM22</f>
        <v>0</v>
      </c>
      <c r="HCP22" s="180"/>
      <c r="HCR22" s="180">
        <f t="shared" ref="HCR22" si="1376">HCP22*HCQ22</f>
        <v>0</v>
      </c>
      <c r="HCT22" s="180"/>
      <c r="HCV22" s="180">
        <f t="shared" ref="HCV22" si="1377">HCT22*HCU22</f>
        <v>0</v>
      </c>
      <c r="HCX22" s="180"/>
      <c r="HCZ22" s="180">
        <f t="shared" ref="HCZ22" si="1378">HCX22*HCY22</f>
        <v>0</v>
      </c>
      <c r="HDB22" s="180"/>
      <c r="HDD22" s="180">
        <f t="shared" ref="HDD22" si="1379">HDB22*HDC22</f>
        <v>0</v>
      </c>
      <c r="HDF22" s="180"/>
      <c r="HDH22" s="180">
        <f t="shared" ref="HDH22" si="1380">HDF22*HDG22</f>
        <v>0</v>
      </c>
      <c r="HDJ22" s="180"/>
      <c r="HDL22" s="180">
        <f t="shared" ref="HDL22" si="1381">HDJ22*HDK22</f>
        <v>0</v>
      </c>
      <c r="HDN22" s="180"/>
      <c r="HDP22" s="180">
        <f t="shared" ref="HDP22" si="1382">HDN22*HDO22</f>
        <v>0</v>
      </c>
      <c r="HDR22" s="180"/>
      <c r="HDT22" s="180">
        <f t="shared" ref="HDT22" si="1383">HDR22*HDS22</f>
        <v>0</v>
      </c>
      <c r="HDV22" s="180"/>
      <c r="HDX22" s="180">
        <f t="shared" ref="HDX22" si="1384">HDV22*HDW22</f>
        <v>0</v>
      </c>
      <c r="HDZ22" s="180"/>
      <c r="HEB22" s="180">
        <f t="shared" ref="HEB22" si="1385">HDZ22*HEA22</f>
        <v>0</v>
      </c>
      <c r="HED22" s="180"/>
      <c r="HEF22" s="180">
        <f t="shared" ref="HEF22" si="1386">HED22*HEE22</f>
        <v>0</v>
      </c>
      <c r="HEH22" s="180"/>
      <c r="HEJ22" s="180">
        <f t="shared" ref="HEJ22" si="1387">HEH22*HEI22</f>
        <v>0</v>
      </c>
      <c r="HEL22" s="180"/>
      <c r="HEN22" s="180">
        <f t="shared" ref="HEN22" si="1388">HEL22*HEM22</f>
        <v>0</v>
      </c>
      <c r="HEP22" s="180"/>
      <c r="HER22" s="180">
        <f t="shared" ref="HER22" si="1389">HEP22*HEQ22</f>
        <v>0</v>
      </c>
      <c r="HET22" s="180"/>
      <c r="HEV22" s="180">
        <f t="shared" ref="HEV22" si="1390">HET22*HEU22</f>
        <v>0</v>
      </c>
      <c r="HEX22" s="180"/>
      <c r="HEZ22" s="180">
        <f t="shared" ref="HEZ22" si="1391">HEX22*HEY22</f>
        <v>0</v>
      </c>
      <c r="HFB22" s="180"/>
      <c r="HFD22" s="180">
        <f t="shared" ref="HFD22" si="1392">HFB22*HFC22</f>
        <v>0</v>
      </c>
      <c r="HFF22" s="180"/>
      <c r="HFH22" s="180">
        <f t="shared" ref="HFH22" si="1393">HFF22*HFG22</f>
        <v>0</v>
      </c>
      <c r="HFJ22" s="180"/>
      <c r="HFL22" s="180">
        <f t="shared" ref="HFL22" si="1394">HFJ22*HFK22</f>
        <v>0</v>
      </c>
      <c r="HFN22" s="180"/>
      <c r="HFP22" s="180">
        <f t="shared" ref="HFP22" si="1395">HFN22*HFO22</f>
        <v>0</v>
      </c>
      <c r="HFR22" s="180"/>
      <c r="HFT22" s="180">
        <f t="shared" ref="HFT22" si="1396">HFR22*HFS22</f>
        <v>0</v>
      </c>
      <c r="HFV22" s="180"/>
      <c r="HFX22" s="180">
        <f t="shared" ref="HFX22" si="1397">HFV22*HFW22</f>
        <v>0</v>
      </c>
      <c r="HFZ22" s="180"/>
      <c r="HGB22" s="180">
        <f t="shared" ref="HGB22" si="1398">HFZ22*HGA22</f>
        <v>0</v>
      </c>
      <c r="HGD22" s="180"/>
      <c r="HGF22" s="180">
        <f t="shared" ref="HGF22" si="1399">HGD22*HGE22</f>
        <v>0</v>
      </c>
      <c r="HGH22" s="180"/>
      <c r="HGJ22" s="180">
        <f t="shared" ref="HGJ22" si="1400">HGH22*HGI22</f>
        <v>0</v>
      </c>
      <c r="HGL22" s="180"/>
      <c r="HGN22" s="180">
        <f t="shared" ref="HGN22" si="1401">HGL22*HGM22</f>
        <v>0</v>
      </c>
      <c r="HGP22" s="180"/>
      <c r="HGR22" s="180">
        <f t="shared" ref="HGR22" si="1402">HGP22*HGQ22</f>
        <v>0</v>
      </c>
      <c r="HGT22" s="180"/>
      <c r="HGV22" s="180">
        <f t="shared" ref="HGV22" si="1403">HGT22*HGU22</f>
        <v>0</v>
      </c>
      <c r="HGX22" s="180"/>
      <c r="HGZ22" s="180">
        <f t="shared" ref="HGZ22" si="1404">HGX22*HGY22</f>
        <v>0</v>
      </c>
      <c r="HHB22" s="180"/>
      <c r="HHD22" s="180">
        <f t="shared" ref="HHD22" si="1405">HHB22*HHC22</f>
        <v>0</v>
      </c>
      <c r="HHF22" s="180"/>
      <c r="HHH22" s="180">
        <f t="shared" ref="HHH22" si="1406">HHF22*HHG22</f>
        <v>0</v>
      </c>
      <c r="HHJ22" s="180"/>
      <c r="HHL22" s="180">
        <f t="shared" ref="HHL22" si="1407">HHJ22*HHK22</f>
        <v>0</v>
      </c>
      <c r="HHN22" s="180"/>
      <c r="HHP22" s="180">
        <f t="shared" ref="HHP22" si="1408">HHN22*HHO22</f>
        <v>0</v>
      </c>
      <c r="HHR22" s="180"/>
      <c r="HHT22" s="180">
        <f t="shared" ref="HHT22" si="1409">HHR22*HHS22</f>
        <v>0</v>
      </c>
      <c r="HHV22" s="180"/>
      <c r="HHX22" s="180">
        <f t="shared" ref="HHX22" si="1410">HHV22*HHW22</f>
        <v>0</v>
      </c>
      <c r="HHZ22" s="180"/>
      <c r="HIB22" s="180">
        <f t="shared" ref="HIB22" si="1411">HHZ22*HIA22</f>
        <v>0</v>
      </c>
      <c r="HID22" s="180"/>
      <c r="HIF22" s="180">
        <f t="shared" ref="HIF22" si="1412">HID22*HIE22</f>
        <v>0</v>
      </c>
      <c r="HIH22" s="180"/>
      <c r="HIJ22" s="180">
        <f t="shared" ref="HIJ22" si="1413">HIH22*HII22</f>
        <v>0</v>
      </c>
      <c r="HIL22" s="180"/>
      <c r="HIN22" s="180">
        <f t="shared" ref="HIN22" si="1414">HIL22*HIM22</f>
        <v>0</v>
      </c>
      <c r="HIP22" s="180"/>
      <c r="HIR22" s="180">
        <f t="shared" ref="HIR22" si="1415">HIP22*HIQ22</f>
        <v>0</v>
      </c>
      <c r="HIT22" s="180"/>
      <c r="HIV22" s="180">
        <f t="shared" ref="HIV22" si="1416">HIT22*HIU22</f>
        <v>0</v>
      </c>
      <c r="HIX22" s="180"/>
      <c r="HIZ22" s="180">
        <f t="shared" ref="HIZ22" si="1417">HIX22*HIY22</f>
        <v>0</v>
      </c>
      <c r="HJB22" s="180"/>
      <c r="HJD22" s="180">
        <f t="shared" ref="HJD22" si="1418">HJB22*HJC22</f>
        <v>0</v>
      </c>
      <c r="HJF22" s="180"/>
      <c r="HJH22" s="180">
        <f t="shared" ref="HJH22" si="1419">HJF22*HJG22</f>
        <v>0</v>
      </c>
      <c r="HJJ22" s="180"/>
      <c r="HJL22" s="180">
        <f t="shared" ref="HJL22" si="1420">HJJ22*HJK22</f>
        <v>0</v>
      </c>
      <c r="HJN22" s="180"/>
      <c r="HJP22" s="180">
        <f t="shared" ref="HJP22" si="1421">HJN22*HJO22</f>
        <v>0</v>
      </c>
      <c r="HJR22" s="180"/>
      <c r="HJT22" s="180">
        <f t="shared" ref="HJT22" si="1422">HJR22*HJS22</f>
        <v>0</v>
      </c>
      <c r="HJV22" s="180"/>
      <c r="HJX22" s="180">
        <f t="shared" ref="HJX22" si="1423">HJV22*HJW22</f>
        <v>0</v>
      </c>
      <c r="HJZ22" s="180"/>
      <c r="HKB22" s="180">
        <f t="shared" ref="HKB22" si="1424">HJZ22*HKA22</f>
        <v>0</v>
      </c>
      <c r="HKD22" s="180"/>
      <c r="HKF22" s="180">
        <f t="shared" ref="HKF22" si="1425">HKD22*HKE22</f>
        <v>0</v>
      </c>
      <c r="HKH22" s="180"/>
      <c r="HKJ22" s="180">
        <f t="shared" ref="HKJ22" si="1426">HKH22*HKI22</f>
        <v>0</v>
      </c>
      <c r="HKL22" s="180"/>
      <c r="HKN22" s="180">
        <f t="shared" ref="HKN22" si="1427">HKL22*HKM22</f>
        <v>0</v>
      </c>
      <c r="HKP22" s="180"/>
      <c r="HKR22" s="180">
        <f t="shared" ref="HKR22" si="1428">HKP22*HKQ22</f>
        <v>0</v>
      </c>
      <c r="HKT22" s="180"/>
      <c r="HKV22" s="180">
        <f t="shared" ref="HKV22" si="1429">HKT22*HKU22</f>
        <v>0</v>
      </c>
      <c r="HKX22" s="180"/>
      <c r="HKZ22" s="180">
        <f t="shared" ref="HKZ22" si="1430">HKX22*HKY22</f>
        <v>0</v>
      </c>
      <c r="HLB22" s="180"/>
      <c r="HLD22" s="180">
        <f t="shared" ref="HLD22" si="1431">HLB22*HLC22</f>
        <v>0</v>
      </c>
      <c r="HLF22" s="180"/>
      <c r="HLH22" s="180">
        <f t="shared" ref="HLH22" si="1432">HLF22*HLG22</f>
        <v>0</v>
      </c>
      <c r="HLJ22" s="180"/>
      <c r="HLL22" s="180">
        <f t="shared" ref="HLL22" si="1433">HLJ22*HLK22</f>
        <v>0</v>
      </c>
      <c r="HLN22" s="180"/>
      <c r="HLP22" s="180">
        <f t="shared" ref="HLP22" si="1434">HLN22*HLO22</f>
        <v>0</v>
      </c>
      <c r="HLR22" s="180"/>
      <c r="HLT22" s="180">
        <f t="shared" ref="HLT22" si="1435">HLR22*HLS22</f>
        <v>0</v>
      </c>
      <c r="HLV22" s="180"/>
      <c r="HLX22" s="180">
        <f t="shared" ref="HLX22" si="1436">HLV22*HLW22</f>
        <v>0</v>
      </c>
      <c r="HLZ22" s="180"/>
      <c r="HMB22" s="180">
        <f t="shared" ref="HMB22" si="1437">HLZ22*HMA22</f>
        <v>0</v>
      </c>
      <c r="HMD22" s="180"/>
      <c r="HMF22" s="180">
        <f t="shared" ref="HMF22" si="1438">HMD22*HME22</f>
        <v>0</v>
      </c>
      <c r="HMH22" s="180"/>
      <c r="HMJ22" s="180">
        <f t="shared" ref="HMJ22" si="1439">HMH22*HMI22</f>
        <v>0</v>
      </c>
      <c r="HML22" s="180"/>
      <c r="HMN22" s="180">
        <f t="shared" ref="HMN22" si="1440">HML22*HMM22</f>
        <v>0</v>
      </c>
      <c r="HMP22" s="180"/>
      <c r="HMR22" s="180">
        <f t="shared" ref="HMR22" si="1441">HMP22*HMQ22</f>
        <v>0</v>
      </c>
      <c r="HMT22" s="180"/>
      <c r="HMV22" s="180">
        <f t="shared" ref="HMV22" si="1442">HMT22*HMU22</f>
        <v>0</v>
      </c>
      <c r="HMX22" s="180"/>
      <c r="HMZ22" s="180">
        <f t="shared" ref="HMZ22" si="1443">HMX22*HMY22</f>
        <v>0</v>
      </c>
      <c r="HNB22" s="180"/>
      <c r="HND22" s="180">
        <f t="shared" ref="HND22" si="1444">HNB22*HNC22</f>
        <v>0</v>
      </c>
      <c r="HNF22" s="180"/>
      <c r="HNH22" s="180">
        <f t="shared" ref="HNH22" si="1445">HNF22*HNG22</f>
        <v>0</v>
      </c>
      <c r="HNJ22" s="180"/>
      <c r="HNL22" s="180">
        <f t="shared" ref="HNL22" si="1446">HNJ22*HNK22</f>
        <v>0</v>
      </c>
      <c r="HNN22" s="180"/>
      <c r="HNP22" s="180">
        <f t="shared" ref="HNP22" si="1447">HNN22*HNO22</f>
        <v>0</v>
      </c>
      <c r="HNR22" s="180"/>
      <c r="HNT22" s="180">
        <f t="shared" ref="HNT22" si="1448">HNR22*HNS22</f>
        <v>0</v>
      </c>
      <c r="HNV22" s="180"/>
      <c r="HNX22" s="180">
        <f t="shared" ref="HNX22" si="1449">HNV22*HNW22</f>
        <v>0</v>
      </c>
      <c r="HNZ22" s="180"/>
      <c r="HOB22" s="180">
        <f t="shared" ref="HOB22" si="1450">HNZ22*HOA22</f>
        <v>0</v>
      </c>
      <c r="HOD22" s="180"/>
      <c r="HOF22" s="180">
        <f t="shared" ref="HOF22" si="1451">HOD22*HOE22</f>
        <v>0</v>
      </c>
      <c r="HOH22" s="180"/>
      <c r="HOJ22" s="180">
        <f t="shared" ref="HOJ22" si="1452">HOH22*HOI22</f>
        <v>0</v>
      </c>
      <c r="HOL22" s="180"/>
      <c r="HON22" s="180">
        <f t="shared" ref="HON22" si="1453">HOL22*HOM22</f>
        <v>0</v>
      </c>
      <c r="HOP22" s="180"/>
      <c r="HOR22" s="180">
        <f t="shared" ref="HOR22" si="1454">HOP22*HOQ22</f>
        <v>0</v>
      </c>
      <c r="HOT22" s="180"/>
      <c r="HOV22" s="180">
        <f t="shared" ref="HOV22" si="1455">HOT22*HOU22</f>
        <v>0</v>
      </c>
      <c r="HOX22" s="180"/>
      <c r="HOZ22" s="180">
        <f t="shared" ref="HOZ22" si="1456">HOX22*HOY22</f>
        <v>0</v>
      </c>
      <c r="HPB22" s="180"/>
      <c r="HPD22" s="180">
        <f t="shared" ref="HPD22" si="1457">HPB22*HPC22</f>
        <v>0</v>
      </c>
      <c r="HPF22" s="180"/>
      <c r="HPH22" s="180">
        <f t="shared" ref="HPH22" si="1458">HPF22*HPG22</f>
        <v>0</v>
      </c>
      <c r="HPJ22" s="180"/>
      <c r="HPL22" s="180">
        <f t="shared" ref="HPL22" si="1459">HPJ22*HPK22</f>
        <v>0</v>
      </c>
      <c r="HPN22" s="180"/>
      <c r="HPP22" s="180">
        <f t="shared" ref="HPP22" si="1460">HPN22*HPO22</f>
        <v>0</v>
      </c>
      <c r="HPR22" s="180"/>
      <c r="HPT22" s="180">
        <f t="shared" ref="HPT22" si="1461">HPR22*HPS22</f>
        <v>0</v>
      </c>
      <c r="HPV22" s="180"/>
      <c r="HPX22" s="180">
        <f t="shared" ref="HPX22" si="1462">HPV22*HPW22</f>
        <v>0</v>
      </c>
      <c r="HPZ22" s="180"/>
      <c r="HQB22" s="180">
        <f t="shared" ref="HQB22" si="1463">HPZ22*HQA22</f>
        <v>0</v>
      </c>
      <c r="HQD22" s="180"/>
      <c r="HQF22" s="180">
        <f t="shared" ref="HQF22" si="1464">HQD22*HQE22</f>
        <v>0</v>
      </c>
      <c r="HQH22" s="180"/>
      <c r="HQJ22" s="180">
        <f t="shared" ref="HQJ22" si="1465">HQH22*HQI22</f>
        <v>0</v>
      </c>
      <c r="HQL22" s="180"/>
      <c r="HQN22" s="180">
        <f t="shared" ref="HQN22" si="1466">HQL22*HQM22</f>
        <v>0</v>
      </c>
      <c r="HQP22" s="180"/>
      <c r="HQR22" s="180">
        <f t="shared" ref="HQR22" si="1467">HQP22*HQQ22</f>
        <v>0</v>
      </c>
      <c r="HQT22" s="180"/>
      <c r="HQV22" s="180">
        <f t="shared" ref="HQV22" si="1468">HQT22*HQU22</f>
        <v>0</v>
      </c>
      <c r="HQX22" s="180"/>
      <c r="HQZ22" s="180">
        <f t="shared" ref="HQZ22" si="1469">HQX22*HQY22</f>
        <v>0</v>
      </c>
      <c r="HRB22" s="180"/>
      <c r="HRD22" s="180">
        <f t="shared" ref="HRD22" si="1470">HRB22*HRC22</f>
        <v>0</v>
      </c>
      <c r="HRF22" s="180"/>
      <c r="HRH22" s="180">
        <f t="shared" ref="HRH22" si="1471">HRF22*HRG22</f>
        <v>0</v>
      </c>
      <c r="HRJ22" s="180"/>
      <c r="HRL22" s="180">
        <f t="shared" ref="HRL22" si="1472">HRJ22*HRK22</f>
        <v>0</v>
      </c>
      <c r="HRN22" s="180"/>
      <c r="HRP22" s="180">
        <f t="shared" ref="HRP22" si="1473">HRN22*HRO22</f>
        <v>0</v>
      </c>
      <c r="HRR22" s="180"/>
      <c r="HRT22" s="180">
        <f t="shared" ref="HRT22" si="1474">HRR22*HRS22</f>
        <v>0</v>
      </c>
      <c r="HRV22" s="180"/>
      <c r="HRX22" s="180">
        <f t="shared" ref="HRX22" si="1475">HRV22*HRW22</f>
        <v>0</v>
      </c>
      <c r="HRZ22" s="180"/>
      <c r="HSB22" s="180">
        <f t="shared" ref="HSB22" si="1476">HRZ22*HSA22</f>
        <v>0</v>
      </c>
      <c r="HSD22" s="180"/>
      <c r="HSF22" s="180">
        <f t="shared" ref="HSF22" si="1477">HSD22*HSE22</f>
        <v>0</v>
      </c>
      <c r="HSH22" s="180"/>
      <c r="HSJ22" s="180">
        <f t="shared" ref="HSJ22" si="1478">HSH22*HSI22</f>
        <v>0</v>
      </c>
      <c r="HSL22" s="180"/>
      <c r="HSN22" s="180">
        <f t="shared" ref="HSN22" si="1479">HSL22*HSM22</f>
        <v>0</v>
      </c>
      <c r="HSP22" s="180"/>
      <c r="HSR22" s="180">
        <f t="shared" ref="HSR22" si="1480">HSP22*HSQ22</f>
        <v>0</v>
      </c>
      <c r="HST22" s="180"/>
      <c r="HSV22" s="180">
        <f t="shared" ref="HSV22" si="1481">HST22*HSU22</f>
        <v>0</v>
      </c>
      <c r="HSX22" s="180"/>
      <c r="HSZ22" s="180">
        <f t="shared" ref="HSZ22" si="1482">HSX22*HSY22</f>
        <v>0</v>
      </c>
      <c r="HTB22" s="180"/>
      <c r="HTD22" s="180">
        <f t="shared" ref="HTD22" si="1483">HTB22*HTC22</f>
        <v>0</v>
      </c>
      <c r="HTF22" s="180"/>
      <c r="HTH22" s="180">
        <f t="shared" ref="HTH22" si="1484">HTF22*HTG22</f>
        <v>0</v>
      </c>
      <c r="HTJ22" s="180"/>
      <c r="HTL22" s="180">
        <f t="shared" ref="HTL22" si="1485">HTJ22*HTK22</f>
        <v>0</v>
      </c>
      <c r="HTN22" s="180"/>
      <c r="HTP22" s="180">
        <f t="shared" ref="HTP22" si="1486">HTN22*HTO22</f>
        <v>0</v>
      </c>
      <c r="HTR22" s="180"/>
      <c r="HTT22" s="180">
        <f t="shared" ref="HTT22" si="1487">HTR22*HTS22</f>
        <v>0</v>
      </c>
      <c r="HTV22" s="180"/>
      <c r="HTX22" s="180">
        <f t="shared" ref="HTX22" si="1488">HTV22*HTW22</f>
        <v>0</v>
      </c>
      <c r="HTZ22" s="180"/>
      <c r="HUB22" s="180">
        <f t="shared" ref="HUB22" si="1489">HTZ22*HUA22</f>
        <v>0</v>
      </c>
      <c r="HUD22" s="180"/>
      <c r="HUF22" s="180">
        <f t="shared" ref="HUF22" si="1490">HUD22*HUE22</f>
        <v>0</v>
      </c>
      <c r="HUH22" s="180"/>
      <c r="HUJ22" s="180">
        <f t="shared" ref="HUJ22" si="1491">HUH22*HUI22</f>
        <v>0</v>
      </c>
      <c r="HUL22" s="180"/>
      <c r="HUN22" s="180">
        <f t="shared" ref="HUN22" si="1492">HUL22*HUM22</f>
        <v>0</v>
      </c>
      <c r="HUP22" s="180"/>
      <c r="HUR22" s="180">
        <f t="shared" ref="HUR22" si="1493">HUP22*HUQ22</f>
        <v>0</v>
      </c>
      <c r="HUT22" s="180"/>
      <c r="HUV22" s="180">
        <f t="shared" ref="HUV22" si="1494">HUT22*HUU22</f>
        <v>0</v>
      </c>
      <c r="HUX22" s="180"/>
      <c r="HUZ22" s="180">
        <f t="shared" ref="HUZ22" si="1495">HUX22*HUY22</f>
        <v>0</v>
      </c>
      <c r="HVB22" s="180"/>
      <c r="HVD22" s="180">
        <f t="shared" ref="HVD22" si="1496">HVB22*HVC22</f>
        <v>0</v>
      </c>
      <c r="HVF22" s="180"/>
      <c r="HVH22" s="180">
        <f t="shared" ref="HVH22" si="1497">HVF22*HVG22</f>
        <v>0</v>
      </c>
      <c r="HVJ22" s="180"/>
      <c r="HVL22" s="180">
        <f t="shared" ref="HVL22" si="1498">HVJ22*HVK22</f>
        <v>0</v>
      </c>
      <c r="HVN22" s="180"/>
      <c r="HVP22" s="180">
        <f t="shared" ref="HVP22" si="1499">HVN22*HVO22</f>
        <v>0</v>
      </c>
      <c r="HVR22" s="180"/>
      <c r="HVT22" s="180">
        <f t="shared" ref="HVT22" si="1500">HVR22*HVS22</f>
        <v>0</v>
      </c>
      <c r="HVV22" s="180"/>
      <c r="HVX22" s="180">
        <f t="shared" ref="HVX22" si="1501">HVV22*HVW22</f>
        <v>0</v>
      </c>
      <c r="HVZ22" s="180"/>
      <c r="HWB22" s="180">
        <f t="shared" ref="HWB22" si="1502">HVZ22*HWA22</f>
        <v>0</v>
      </c>
      <c r="HWD22" s="180"/>
      <c r="HWF22" s="180">
        <f t="shared" ref="HWF22" si="1503">HWD22*HWE22</f>
        <v>0</v>
      </c>
      <c r="HWH22" s="180"/>
      <c r="HWJ22" s="180">
        <f t="shared" ref="HWJ22" si="1504">HWH22*HWI22</f>
        <v>0</v>
      </c>
      <c r="HWL22" s="180"/>
      <c r="HWN22" s="180">
        <f t="shared" ref="HWN22" si="1505">HWL22*HWM22</f>
        <v>0</v>
      </c>
      <c r="HWP22" s="180"/>
      <c r="HWR22" s="180">
        <f t="shared" ref="HWR22" si="1506">HWP22*HWQ22</f>
        <v>0</v>
      </c>
      <c r="HWT22" s="180"/>
      <c r="HWV22" s="180">
        <f t="shared" ref="HWV22" si="1507">HWT22*HWU22</f>
        <v>0</v>
      </c>
      <c r="HWX22" s="180"/>
      <c r="HWZ22" s="180">
        <f t="shared" ref="HWZ22" si="1508">HWX22*HWY22</f>
        <v>0</v>
      </c>
      <c r="HXB22" s="180"/>
      <c r="HXD22" s="180">
        <f t="shared" ref="HXD22" si="1509">HXB22*HXC22</f>
        <v>0</v>
      </c>
      <c r="HXF22" s="180"/>
      <c r="HXH22" s="180">
        <f t="shared" ref="HXH22" si="1510">HXF22*HXG22</f>
        <v>0</v>
      </c>
      <c r="HXJ22" s="180"/>
      <c r="HXL22" s="180">
        <f t="shared" ref="HXL22" si="1511">HXJ22*HXK22</f>
        <v>0</v>
      </c>
      <c r="HXN22" s="180"/>
      <c r="HXP22" s="180">
        <f t="shared" ref="HXP22" si="1512">HXN22*HXO22</f>
        <v>0</v>
      </c>
      <c r="HXR22" s="180"/>
      <c r="HXT22" s="180">
        <f t="shared" ref="HXT22" si="1513">HXR22*HXS22</f>
        <v>0</v>
      </c>
      <c r="HXV22" s="180"/>
      <c r="HXX22" s="180">
        <f t="shared" ref="HXX22" si="1514">HXV22*HXW22</f>
        <v>0</v>
      </c>
      <c r="HXZ22" s="180"/>
      <c r="HYB22" s="180">
        <f t="shared" ref="HYB22" si="1515">HXZ22*HYA22</f>
        <v>0</v>
      </c>
      <c r="HYD22" s="180"/>
      <c r="HYF22" s="180">
        <f t="shared" ref="HYF22" si="1516">HYD22*HYE22</f>
        <v>0</v>
      </c>
      <c r="HYH22" s="180"/>
      <c r="HYJ22" s="180">
        <f t="shared" ref="HYJ22" si="1517">HYH22*HYI22</f>
        <v>0</v>
      </c>
      <c r="HYL22" s="180"/>
      <c r="HYN22" s="180">
        <f t="shared" ref="HYN22" si="1518">HYL22*HYM22</f>
        <v>0</v>
      </c>
      <c r="HYP22" s="180"/>
      <c r="HYR22" s="180">
        <f t="shared" ref="HYR22" si="1519">HYP22*HYQ22</f>
        <v>0</v>
      </c>
      <c r="HYT22" s="180"/>
      <c r="HYV22" s="180">
        <f t="shared" ref="HYV22" si="1520">HYT22*HYU22</f>
        <v>0</v>
      </c>
      <c r="HYX22" s="180"/>
      <c r="HYZ22" s="180">
        <f t="shared" ref="HYZ22" si="1521">HYX22*HYY22</f>
        <v>0</v>
      </c>
      <c r="HZB22" s="180"/>
      <c r="HZD22" s="180">
        <f t="shared" ref="HZD22" si="1522">HZB22*HZC22</f>
        <v>0</v>
      </c>
      <c r="HZF22" s="180"/>
      <c r="HZH22" s="180">
        <f t="shared" ref="HZH22" si="1523">HZF22*HZG22</f>
        <v>0</v>
      </c>
      <c r="HZJ22" s="180"/>
      <c r="HZL22" s="180">
        <f t="shared" ref="HZL22" si="1524">HZJ22*HZK22</f>
        <v>0</v>
      </c>
      <c r="HZN22" s="180"/>
      <c r="HZP22" s="180">
        <f t="shared" ref="HZP22" si="1525">HZN22*HZO22</f>
        <v>0</v>
      </c>
      <c r="HZR22" s="180"/>
      <c r="HZT22" s="180">
        <f t="shared" ref="HZT22" si="1526">HZR22*HZS22</f>
        <v>0</v>
      </c>
      <c r="HZV22" s="180"/>
      <c r="HZX22" s="180">
        <f t="shared" ref="HZX22" si="1527">HZV22*HZW22</f>
        <v>0</v>
      </c>
      <c r="HZZ22" s="180"/>
      <c r="IAB22" s="180">
        <f t="shared" ref="IAB22" si="1528">HZZ22*IAA22</f>
        <v>0</v>
      </c>
      <c r="IAD22" s="180"/>
      <c r="IAF22" s="180">
        <f t="shared" ref="IAF22" si="1529">IAD22*IAE22</f>
        <v>0</v>
      </c>
      <c r="IAH22" s="180"/>
      <c r="IAJ22" s="180">
        <f t="shared" ref="IAJ22" si="1530">IAH22*IAI22</f>
        <v>0</v>
      </c>
      <c r="IAL22" s="180"/>
      <c r="IAN22" s="180">
        <f t="shared" ref="IAN22" si="1531">IAL22*IAM22</f>
        <v>0</v>
      </c>
      <c r="IAP22" s="180"/>
      <c r="IAR22" s="180">
        <f t="shared" ref="IAR22" si="1532">IAP22*IAQ22</f>
        <v>0</v>
      </c>
      <c r="IAT22" s="180"/>
      <c r="IAV22" s="180">
        <f t="shared" ref="IAV22" si="1533">IAT22*IAU22</f>
        <v>0</v>
      </c>
      <c r="IAX22" s="180"/>
      <c r="IAZ22" s="180">
        <f t="shared" ref="IAZ22" si="1534">IAX22*IAY22</f>
        <v>0</v>
      </c>
      <c r="IBB22" s="180"/>
      <c r="IBD22" s="180">
        <f t="shared" ref="IBD22" si="1535">IBB22*IBC22</f>
        <v>0</v>
      </c>
      <c r="IBF22" s="180"/>
      <c r="IBH22" s="180">
        <f t="shared" ref="IBH22" si="1536">IBF22*IBG22</f>
        <v>0</v>
      </c>
      <c r="IBJ22" s="180"/>
      <c r="IBL22" s="180">
        <f t="shared" ref="IBL22" si="1537">IBJ22*IBK22</f>
        <v>0</v>
      </c>
      <c r="IBN22" s="180"/>
      <c r="IBP22" s="180">
        <f t="shared" ref="IBP22" si="1538">IBN22*IBO22</f>
        <v>0</v>
      </c>
      <c r="IBR22" s="180"/>
      <c r="IBT22" s="180">
        <f t="shared" ref="IBT22" si="1539">IBR22*IBS22</f>
        <v>0</v>
      </c>
      <c r="IBV22" s="180"/>
      <c r="IBX22" s="180">
        <f t="shared" ref="IBX22" si="1540">IBV22*IBW22</f>
        <v>0</v>
      </c>
      <c r="IBZ22" s="180"/>
      <c r="ICB22" s="180">
        <f t="shared" ref="ICB22" si="1541">IBZ22*ICA22</f>
        <v>0</v>
      </c>
      <c r="ICD22" s="180"/>
      <c r="ICF22" s="180">
        <f t="shared" ref="ICF22" si="1542">ICD22*ICE22</f>
        <v>0</v>
      </c>
      <c r="ICH22" s="180"/>
      <c r="ICJ22" s="180">
        <f t="shared" ref="ICJ22" si="1543">ICH22*ICI22</f>
        <v>0</v>
      </c>
      <c r="ICL22" s="180"/>
      <c r="ICN22" s="180">
        <f t="shared" ref="ICN22" si="1544">ICL22*ICM22</f>
        <v>0</v>
      </c>
      <c r="ICP22" s="180"/>
      <c r="ICR22" s="180">
        <f t="shared" ref="ICR22" si="1545">ICP22*ICQ22</f>
        <v>0</v>
      </c>
      <c r="ICT22" s="180"/>
      <c r="ICV22" s="180">
        <f t="shared" ref="ICV22" si="1546">ICT22*ICU22</f>
        <v>0</v>
      </c>
      <c r="ICX22" s="180"/>
      <c r="ICZ22" s="180">
        <f t="shared" ref="ICZ22" si="1547">ICX22*ICY22</f>
        <v>0</v>
      </c>
      <c r="IDB22" s="180"/>
      <c r="IDD22" s="180">
        <f t="shared" ref="IDD22" si="1548">IDB22*IDC22</f>
        <v>0</v>
      </c>
      <c r="IDF22" s="180"/>
      <c r="IDH22" s="180">
        <f t="shared" ref="IDH22" si="1549">IDF22*IDG22</f>
        <v>0</v>
      </c>
      <c r="IDJ22" s="180"/>
      <c r="IDL22" s="180">
        <f t="shared" ref="IDL22" si="1550">IDJ22*IDK22</f>
        <v>0</v>
      </c>
      <c r="IDN22" s="180"/>
      <c r="IDP22" s="180">
        <f t="shared" ref="IDP22" si="1551">IDN22*IDO22</f>
        <v>0</v>
      </c>
      <c r="IDR22" s="180"/>
      <c r="IDT22" s="180">
        <f t="shared" ref="IDT22" si="1552">IDR22*IDS22</f>
        <v>0</v>
      </c>
      <c r="IDV22" s="180"/>
      <c r="IDX22" s="180">
        <f t="shared" ref="IDX22" si="1553">IDV22*IDW22</f>
        <v>0</v>
      </c>
      <c r="IDZ22" s="180"/>
      <c r="IEB22" s="180">
        <f t="shared" ref="IEB22" si="1554">IDZ22*IEA22</f>
        <v>0</v>
      </c>
      <c r="IED22" s="180"/>
      <c r="IEF22" s="180">
        <f t="shared" ref="IEF22" si="1555">IED22*IEE22</f>
        <v>0</v>
      </c>
      <c r="IEH22" s="180"/>
      <c r="IEJ22" s="180">
        <f t="shared" ref="IEJ22" si="1556">IEH22*IEI22</f>
        <v>0</v>
      </c>
      <c r="IEL22" s="180"/>
      <c r="IEN22" s="180">
        <f t="shared" ref="IEN22" si="1557">IEL22*IEM22</f>
        <v>0</v>
      </c>
      <c r="IEP22" s="180"/>
      <c r="IER22" s="180">
        <f t="shared" ref="IER22" si="1558">IEP22*IEQ22</f>
        <v>0</v>
      </c>
      <c r="IET22" s="180"/>
      <c r="IEV22" s="180">
        <f t="shared" ref="IEV22" si="1559">IET22*IEU22</f>
        <v>0</v>
      </c>
      <c r="IEX22" s="180"/>
      <c r="IEZ22" s="180">
        <f t="shared" ref="IEZ22" si="1560">IEX22*IEY22</f>
        <v>0</v>
      </c>
      <c r="IFB22" s="180"/>
      <c r="IFD22" s="180">
        <f t="shared" ref="IFD22" si="1561">IFB22*IFC22</f>
        <v>0</v>
      </c>
      <c r="IFF22" s="180"/>
      <c r="IFH22" s="180">
        <f t="shared" ref="IFH22" si="1562">IFF22*IFG22</f>
        <v>0</v>
      </c>
      <c r="IFJ22" s="180"/>
      <c r="IFL22" s="180">
        <f t="shared" ref="IFL22" si="1563">IFJ22*IFK22</f>
        <v>0</v>
      </c>
      <c r="IFN22" s="180"/>
      <c r="IFP22" s="180">
        <f t="shared" ref="IFP22" si="1564">IFN22*IFO22</f>
        <v>0</v>
      </c>
      <c r="IFR22" s="180"/>
      <c r="IFT22" s="180">
        <f t="shared" ref="IFT22" si="1565">IFR22*IFS22</f>
        <v>0</v>
      </c>
      <c r="IFV22" s="180"/>
      <c r="IFX22" s="180">
        <f t="shared" ref="IFX22" si="1566">IFV22*IFW22</f>
        <v>0</v>
      </c>
      <c r="IFZ22" s="180"/>
      <c r="IGB22" s="180">
        <f t="shared" ref="IGB22" si="1567">IFZ22*IGA22</f>
        <v>0</v>
      </c>
      <c r="IGD22" s="180"/>
      <c r="IGF22" s="180">
        <f t="shared" ref="IGF22" si="1568">IGD22*IGE22</f>
        <v>0</v>
      </c>
      <c r="IGH22" s="180"/>
      <c r="IGJ22" s="180">
        <f t="shared" ref="IGJ22" si="1569">IGH22*IGI22</f>
        <v>0</v>
      </c>
      <c r="IGL22" s="180"/>
      <c r="IGN22" s="180">
        <f t="shared" ref="IGN22" si="1570">IGL22*IGM22</f>
        <v>0</v>
      </c>
      <c r="IGP22" s="180"/>
      <c r="IGR22" s="180">
        <f t="shared" ref="IGR22" si="1571">IGP22*IGQ22</f>
        <v>0</v>
      </c>
      <c r="IGT22" s="180"/>
      <c r="IGV22" s="180">
        <f t="shared" ref="IGV22" si="1572">IGT22*IGU22</f>
        <v>0</v>
      </c>
      <c r="IGX22" s="180"/>
      <c r="IGZ22" s="180">
        <f t="shared" ref="IGZ22" si="1573">IGX22*IGY22</f>
        <v>0</v>
      </c>
      <c r="IHB22" s="180"/>
      <c r="IHD22" s="180">
        <f t="shared" ref="IHD22" si="1574">IHB22*IHC22</f>
        <v>0</v>
      </c>
      <c r="IHF22" s="180"/>
      <c r="IHH22" s="180">
        <f t="shared" ref="IHH22" si="1575">IHF22*IHG22</f>
        <v>0</v>
      </c>
      <c r="IHJ22" s="180"/>
      <c r="IHL22" s="180">
        <f t="shared" ref="IHL22" si="1576">IHJ22*IHK22</f>
        <v>0</v>
      </c>
      <c r="IHN22" s="180"/>
      <c r="IHP22" s="180">
        <f t="shared" ref="IHP22" si="1577">IHN22*IHO22</f>
        <v>0</v>
      </c>
      <c r="IHR22" s="180"/>
      <c r="IHT22" s="180">
        <f t="shared" ref="IHT22" si="1578">IHR22*IHS22</f>
        <v>0</v>
      </c>
      <c r="IHV22" s="180"/>
      <c r="IHX22" s="180">
        <f t="shared" ref="IHX22" si="1579">IHV22*IHW22</f>
        <v>0</v>
      </c>
      <c r="IHZ22" s="180"/>
      <c r="IIB22" s="180">
        <f t="shared" ref="IIB22" si="1580">IHZ22*IIA22</f>
        <v>0</v>
      </c>
      <c r="IID22" s="180"/>
      <c r="IIF22" s="180">
        <f t="shared" ref="IIF22" si="1581">IID22*IIE22</f>
        <v>0</v>
      </c>
      <c r="IIH22" s="180"/>
      <c r="IIJ22" s="180">
        <f t="shared" ref="IIJ22" si="1582">IIH22*III22</f>
        <v>0</v>
      </c>
      <c r="IIL22" s="180"/>
      <c r="IIN22" s="180">
        <f t="shared" ref="IIN22" si="1583">IIL22*IIM22</f>
        <v>0</v>
      </c>
      <c r="IIP22" s="180"/>
      <c r="IIR22" s="180">
        <f t="shared" ref="IIR22" si="1584">IIP22*IIQ22</f>
        <v>0</v>
      </c>
      <c r="IIT22" s="180"/>
      <c r="IIV22" s="180">
        <f t="shared" ref="IIV22" si="1585">IIT22*IIU22</f>
        <v>0</v>
      </c>
      <c r="IIX22" s="180"/>
      <c r="IIZ22" s="180">
        <f t="shared" ref="IIZ22" si="1586">IIX22*IIY22</f>
        <v>0</v>
      </c>
      <c r="IJB22" s="180"/>
      <c r="IJD22" s="180">
        <f t="shared" ref="IJD22" si="1587">IJB22*IJC22</f>
        <v>0</v>
      </c>
      <c r="IJF22" s="180"/>
      <c r="IJH22" s="180">
        <f t="shared" ref="IJH22" si="1588">IJF22*IJG22</f>
        <v>0</v>
      </c>
      <c r="IJJ22" s="180"/>
      <c r="IJL22" s="180">
        <f t="shared" ref="IJL22" si="1589">IJJ22*IJK22</f>
        <v>0</v>
      </c>
      <c r="IJN22" s="180"/>
      <c r="IJP22" s="180">
        <f t="shared" ref="IJP22" si="1590">IJN22*IJO22</f>
        <v>0</v>
      </c>
      <c r="IJR22" s="180"/>
      <c r="IJT22" s="180">
        <f t="shared" ref="IJT22" si="1591">IJR22*IJS22</f>
        <v>0</v>
      </c>
      <c r="IJV22" s="180"/>
      <c r="IJX22" s="180">
        <f t="shared" ref="IJX22" si="1592">IJV22*IJW22</f>
        <v>0</v>
      </c>
      <c r="IJZ22" s="180"/>
      <c r="IKB22" s="180">
        <f t="shared" ref="IKB22" si="1593">IJZ22*IKA22</f>
        <v>0</v>
      </c>
      <c r="IKD22" s="180"/>
      <c r="IKF22" s="180">
        <f t="shared" ref="IKF22" si="1594">IKD22*IKE22</f>
        <v>0</v>
      </c>
      <c r="IKH22" s="180"/>
      <c r="IKJ22" s="180">
        <f t="shared" ref="IKJ22" si="1595">IKH22*IKI22</f>
        <v>0</v>
      </c>
      <c r="IKL22" s="180"/>
      <c r="IKN22" s="180">
        <f t="shared" ref="IKN22" si="1596">IKL22*IKM22</f>
        <v>0</v>
      </c>
      <c r="IKP22" s="180"/>
      <c r="IKR22" s="180">
        <f t="shared" ref="IKR22" si="1597">IKP22*IKQ22</f>
        <v>0</v>
      </c>
      <c r="IKT22" s="180"/>
      <c r="IKV22" s="180">
        <f t="shared" ref="IKV22" si="1598">IKT22*IKU22</f>
        <v>0</v>
      </c>
      <c r="IKX22" s="180"/>
      <c r="IKZ22" s="180">
        <f t="shared" ref="IKZ22" si="1599">IKX22*IKY22</f>
        <v>0</v>
      </c>
      <c r="ILB22" s="180"/>
      <c r="ILD22" s="180">
        <f t="shared" ref="ILD22" si="1600">ILB22*ILC22</f>
        <v>0</v>
      </c>
      <c r="ILF22" s="180"/>
      <c r="ILH22" s="180">
        <f t="shared" ref="ILH22" si="1601">ILF22*ILG22</f>
        <v>0</v>
      </c>
      <c r="ILJ22" s="180"/>
      <c r="ILL22" s="180">
        <f t="shared" ref="ILL22" si="1602">ILJ22*ILK22</f>
        <v>0</v>
      </c>
      <c r="ILN22" s="180"/>
      <c r="ILP22" s="180">
        <f t="shared" ref="ILP22" si="1603">ILN22*ILO22</f>
        <v>0</v>
      </c>
      <c r="ILR22" s="180"/>
      <c r="ILT22" s="180">
        <f t="shared" ref="ILT22" si="1604">ILR22*ILS22</f>
        <v>0</v>
      </c>
      <c r="ILV22" s="180"/>
      <c r="ILX22" s="180">
        <f t="shared" ref="ILX22" si="1605">ILV22*ILW22</f>
        <v>0</v>
      </c>
      <c r="ILZ22" s="180"/>
      <c r="IMB22" s="180">
        <f t="shared" ref="IMB22" si="1606">ILZ22*IMA22</f>
        <v>0</v>
      </c>
      <c r="IMD22" s="180"/>
      <c r="IMF22" s="180">
        <f t="shared" ref="IMF22" si="1607">IMD22*IME22</f>
        <v>0</v>
      </c>
      <c r="IMH22" s="180"/>
      <c r="IMJ22" s="180">
        <f t="shared" ref="IMJ22" si="1608">IMH22*IMI22</f>
        <v>0</v>
      </c>
      <c r="IML22" s="180"/>
      <c r="IMN22" s="180">
        <f t="shared" ref="IMN22" si="1609">IML22*IMM22</f>
        <v>0</v>
      </c>
      <c r="IMP22" s="180"/>
      <c r="IMR22" s="180">
        <f t="shared" ref="IMR22" si="1610">IMP22*IMQ22</f>
        <v>0</v>
      </c>
      <c r="IMT22" s="180"/>
      <c r="IMV22" s="180">
        <f t="shared" ref="IMV22" si="1611">IMT22*IMU22</f>
        <v>0</v>
      </c>
      <c r="IMX22" s="180"/>
      <c r="IMZ22" s="180">
        <f t="shared" ref="IMZ22" si="1612">IMX22*IMY22</f>
        <v>0</v>
      </c>
      <c r="INB22" s="180"/>
      <c r="IND22" s="180">
        <f t="shared" ref="IND22" si="1613">INB22*INC22</f>
        <v>0</v>
      </c>
      <c r="INF22" s="180"/>
      <c r="INH22" s="180">
        <f t="shared" ref="INH22" si="1614">INF22*ING22</f>
        <v>0</v>
      </c>
      <c r="INJ22" s="180"/>
      <c r="INL22" s="180">
        <f t="shared" ref="INL22" si="1615">INJ22*INK22</f>
        <v>0</v>
      </c>
      <c r="INN22" s="180"/>
      <c r="INP22" s="180">
        <f t="shared" ref="INP22" si="1616">INN22*INO22</f>
        <v>0</v>
      </c>
      <c r="INR22" s="180"/>
      <c r="INT22" s="180">
        <f t="shared" ref="INT22" si="1617">INR22*INS22</f>
        <v>0</v>
      </c>
      <c r="INV22" s="180"/>
      <c r="INX22" s="180">
        <f t="shared" ref="INX22" si="1618">INV22*INW22</f>
        <v>0</v>
      </c>
      <c r="INZ22" s="180"/>
      <c r="IOB22" s="180">
        <f t="shared" ref="IOB22" si="1619">INZ22*IOA22</f>
        <v>0</v>
      </c>
      <c r="IOD22" s="180"/>
      <c r="IOF22" s="180">
        <f t="shared" ref="IOF22" si="1620">IOD22*IOE22</f>
        <v>0</v>
      </c>
      <c r="IOH22" s="180"/>
      <c r="IOJ22" s="180">
        <f t="shared" ref="IOJ22" si="1621">IOH22*IOI22</f>
        <v>0</v>
      </c>
      <c r="IOL22" s="180"/>
      <c r="ION22" s="180">
        <f t="shared" ref="ION22" si="1622">IOL22*IOM22</f>
        <v>0</v>
      </c>
      <c r="IOP22" s="180"/>
      <c r="IOR22" s="180">
        <f t="shared" ref="IOR22" si="1623">IOP22*IOQ22</f>
        <v>0</v>
      </c>
      <c r="IOT22" s="180"/>
      <c r="IOV22" s="180">
        <f t="shared" ref="IOV22" si="1624">IOT22*IOU22</f>
        <v>0</v>
      </c>
      <c r="IOX22" s="180"/>
      <c r="IOZ22" s="180">
        <f t="shared" ref="IOZ22" si="1625">IOX22*IOY22</f>
        <v>0</v>
      </c>
      <c r="IPB22" s="180"/>
      <c r="IPD22" s="180">
        <f t="shared" ref="IPD22" si="1626">IPB22*IPC22</f>
        <v>0</v>
      </c>
      <c r="IPF22" s="180"/>
      <c r="IPH22" s="180">
        <f t="shared" ref="IPH22" si="1627">IPF22*IPG22</f>
        <v>0</v>
      </c>
      <c r="IPJ22" s="180"/>
      <c r="IPL22" s="180">
        <f t="shared" ref="IPL22" si="1628">IPJ22*IPK22</f>
        <v>0</v>
      </c>
      <c r="IPN22" s="180"/>
      <c r="IPP22" s="180">
        <f t="shared" ref="IPP22" si="1629">IPN22*IPO22</f>
        <v>0</v>
      </c>
      <c r="IPR22" s="180"/>
      <c r="IPT22" s="180">
        <f t="shared" ref="IPT22" si="1630">IPR22*IPS22</f>
        <v>0</v>
      </c>
      <c r="IPV22" s="180"/>
      <c r="IPX22" s="180">
        <f t="shared" ref="IPX22" si="1631">IPV22*IPW22</f>
        <v>0</v>
      </c>
      <c r="IPZ22" s="180"/>
      <c r="IQB22" s="180">
        <f t="shared" ref="IQB22" si="1632">IPZ22*IQA22</f>
        <v>0</v>
      </c>
      <c r="IQD22" s="180"/>
      <c r="IQF22" s="180">
        <f t="shared" ref="IQF22" si="1633">IQD22*IQE22</f>
        <v>0</v>
      </c>
      <c r="IQH22" s="180"/>
      <c r="IQJ22" s="180">
        <f t="shared" ref="IQJ22" si="1634">IQH22*IQI22</f>
        <v>0</v>
      </c>
      <c r="IQL22" s="180"/>
      <c r="IQN22" s="180">
        <f t="shared" ref="IQN22" si="1635">IQL22*IQM22</f>
        <v>0</v>
      </c>
      <c r="IQP22" s="180"/>
      <c r="IQR22" s="180">
        <f t="shared" ref="IQR22" si="1636">IQP22*IQQ22</f>
        <v>0</v>
      </c>
      <c r="IQT22" s="180"/>
      <c r="IQV22" s="180">
        <f t="shared" ref="IQV22" si="1637">IQT22*IQU22</f>
        <v>0</v>
      </c>
      <c r="IQX22" s="180"/>
      <c r="IQZ22" s="180">
        <f t="shared" ref="IQZ22" si="1638">IQX22*IQY22</f>
        <v>0</v>
      </c>
      <c r="IRB22" s="180"/>
      <c r="IRD22" s="180">
        <f t="shared" ref="IRD22" si="1639">IRB22*IRC22</f>
        <v>0</v>
      </c>
      <c r="IRF22" s="180"/>
      <c r="IRH22" s="180">
        <f t="shared" ref="IRH22" si="1640">IRF22*IRG22</f>
        <v>0</v>
      </c>
      <c r="IRJ22" s="180"/>
      <c r="IRL22" s="180">
        <f t="shared" ref="IRL22" si="1641">IRJ22*IRK22</f>
        <v>0</v>
      </c>
      <c r="IRN22" s="180"/>
      <c r="IRP22" s="180">
        <f t="shared" ref="IRP22" si="1642">IRN22*IRO22</f>
        <v>0</v>
      </c>
      <c r="IRR22" s="180"/>
      <c r="IRT22" s="180">
        <f t="shared" ref="IRT22" si="1643">IRR22*IRS22</f>
        <v>0</v>
      </c>
      <c r="IRV22" s="180"/>
      <c r="IRX22" s="180">
        <f t="shared" ref="IRX22" si="1644">IRV22*IRW22</f>
        <v>0</v>
      </c>
      <c r="IRZ22" s="180"/>
      <c r="ISB22" s="180">
        <f t="shared" ref="ISB22" si="1645">IRZ22*ISA22</f>
        <v>0</v>
      </c>
      <c r="ISD22" s="180"/>
      <c r="ISF22" s="180">
        <f t="shared" ref="ISF22" si="1646">ISD22*ISE22</f>
        <v>0</v>
      </c>
      <c r="ISH22" s="180"/>
      <c r="ISJ22" s="180">
        <f t="shared" ref="ISJ22" si="1647">ISH22*ISI22</f>
        <v>0</v>
      </c>
      <c r="ISL22" s="180"/>
      <c r="ISN22" s="180">
        <f t="shared" ref="ISN22" si="1648">ISL22*ISM22</f>
        <v>0</v>
      </c>
      <c r="ISP22" s="180"/>
      <c r="ISR22" s="180">
        <f t="shared" ref="ISR22" si="1649">ISP22*ISQ22</f>
        <v>0</v>
      </c>
      <c r="IST22" s="180"/>
      <c r="ISV22" s="180">
        <f t="shared" ref="ISV22" si="1650">IST22*ISU22</f>
        <v>0</v>
      </c>
      <c r="ISX22" s="180"/>
      <c r="ISZ22" s="180">
        <f t="shared" ref="ISZ22" si="1651">ISX22*ISY22</f>
        <v>0</v>
      </c>
      <c r="ITB22" s="180"/>
      <c r="ITD22" s="180">
        <f t="shared" ref="ITD22" si="1652">ITB22*ITC22</f>
        <v>0</v>
      </c>
      <c r="ITF22" s="180"/>
      <c r="ITH22" s="180">
        <f t="shared" ref="ITH22" si="1653">ITF22*ITG22</f>
        <v>0</v>
      </c>
      <c r="ITJ22" s="180"/>
      <c r="ITL22" s="180">
        <f t="shared" ref="ITL22" si="1654">ITJ22*ITK22</f>
        <v>0</v>
      </c>
      <c r="ITN22" s="180"/>
      <c r="ITP22" s="180">
        <f t="shared" ref="ITP22" si="1655">ITN22*ITO22</f>
        <v>0</v>
      </c>
      <c r="ITR22" s="180"/>
      <c r="ITT22" s="180">
        <f t="shared" ref="ITT22" si="1656">ITR22*ITS22</f>
        <v>0</v>
      </c>
      <c r="ITV22" s="180"/>
      <c r="ITX22" s="180">
        <f t="shared" ref="ITX22" si="1657">ITV22*ITW22</f>
        <v>0</v>
      </c>
      <c r="ITZ22" s="180"/>
      <c r="IUB22" s="180">
        <f t="shared" ref="IUB22" si="1658">ITZ22*IUA22</f>
        <v>0</v>
      </c>
      <c r="IUD22" s="180"/>
      <c r="IUF22" s="180">
        <f t="shared" ref="IUF22" si="1659">IUD22*IUE22</f>
        <v>0</v>
      </c>
      <c r="IUH22" s="180"/>
      <c r="IUJ22" s="180">
        <f t="shared" ref="IUJ22" si="1660">IUH22*IUI22</f>
        <v>0</v>
      </c>
      <c r="IUL22" s="180"/>
      <c r="IUN22" s="180">
        <f t="shared" ref="IUN22" si="1661">IUL22*IUM22</f>
        <v>0</v>
      </c>
      <c r="IUP22" s="180"/>
      <c r="IUR22" s="180">
        <f t="shared" ref="IUR22" si="1662">IUP22*IUQ22</f>
        <v>0</v>
      </c>
      <c r="IUT22" s="180"/>
      <c r="IUV22" s="180">
        <f t="shared" ref="IUV22" si="1663">IUT22*IUU22</f>
        <v>0</v>
      </c>
      <c r="IUX22" s="180"/>
      <c r="IUZ22" s="180">
        <f t="shared" ref="IUZ22" si="1664">IUX22*IUY22</f>
        <v>0</v>
      </c>
      <c r="IVB22" s="180"/>
      <c r="IVD22" s="180">
        <f t="shared" ref="IVD22" si="1665">IVB22*IVC22</f>
        <v>0</v>
      </c>
      <c r="IVF22" s="180"/>
      <c r="IVH22" s="180">
        <f t="shared" ref="IVH22" si="1666">IVF22*IVG22</f>
        <v>0</v>
      </c>
      <c r="IVJ22" s="180"/>
      <c r="IVL22" s="180">
        <f t="shared" ref="IVL22" si="1667">IVJ22*IVK22</f>
        <v>0</v>
      </c>
      <c r="IVN22" s="180"/>
      <c r="IVP22" s="180">
        <f t="shared" ref="IVP22" si="1668">IVN22*IVO22</f>
        <v>0</v>
      </c>
      <c r="IVR22" s="180"/>
      <c r="IVT22" s="180">
        <f t="shared" ref="IVT22" si="1669">IVR22*IVS22</f>
        <v>0</v>
      </c>
      <c r="IVV22" s="180"/>
      <c r="IVX22" s="180">
        <f t="shared" ref="IVX22" si="1670">IVV22*IVW22</f>
        <v>0</v>
      </c>
      <c r="IVZ22" s="180"/>
      <c r="IWB22" s="180">
        <f t="shared" ref="IWB22" si="1671">IVZ22*IWA22</f>
        <v>0</v>
      </c>
      <c r="IWD22" s="180"/>
      <c r="IWF22" s="180">
        <f t="shared" ref="IWF22" si="1672">IWD22*IWE22</f>
        <v>0</v>
      </c>
      <c r="IWH22" s="180"/>
      <c r="IWJ22" s="180">
        <f t="shared" ref="IWJ22" si="1673">IWH22*IWI22</f>
        <v>0</v>
      </c>
      <c r="IWL22" s="180"/>
      <c r="IWN22" s="180">
        <f t="shared" ref="IWN22" si="1674">IWL22*IWM22</f>
        <v>0</v>
      </c>
      <c r="IWP22" s="180"/>
      <c r="IWR22" s="180">
        <f t="shared" ref="IWR22" si="1675">IWP22*IWQ22</f>
        <v>0</v>
      </c>
      <c r="IWT22" s="180"/>
      <c r="IWV22" s="180">
        <f t="shared" ref="IWV22" si="1676">IWT22*IWU22</f>
        <v>0</v>
      </c>
      <c r="IWX22" s="180"/>
      <c r="IWZ22" s="180">
        <f t="shared" ref="IWZ22" si="1677">IWX22*IWY22</f>
        <v>0</v>
      </c>
      <c r="IXB22" s="180"/>
      <c r="IXD22" s="180">
        <f t="shared" ref="IXD22" si="1678">IXB22*IXC22</f>
        <v>0</v>
      </c>
      <c r="IXF22" s="180"/>
      <c r="IXH22" s="180">
        <f t="shared" ref="IXH22" si="1679">IXF22*IXG22</f>
        <v>0</v>
      </c>
      <c r="IXJ22" s="180"/>
      <c r="IXL22" s="180">
        <f t="shared" ref="IXL22" si="1680">IXJ22*IXK22</f>
        <v>0</v>
      </c>
      <c r="IXN22" s="180"/>
      <c r="IXP22" s="180">
        <f t="shared" ref="IXP22" si="1681">IXN22*IXO22</f>
        <v>0</v>
      </c>
      <c r="IXR22" s="180"/>
      <c r="IXT22" s="180">
        <f t="shared" ref="IXT22" si="1682">IXR22*IXS22</f>
        <v>0</v>
      </c>
      <c r="IXV22" s="180"/>
      <c r="IXX22" s="180">
        <f t="shared" ref="IXX22" si="1683">IXV22*IXW22</f>
        <v>0</v>
      </c>
      <c r="IXZ22" s="180"/>
      <c r="IYB22" s="180">
        <f t="shared" ref="IYB22" si="1684">IXZ22*IYA22</f>
        <v>0</v>
      </c>
      <c r="IYD22" s="180"/>
      <c r="IYF22" s="180">
        <f t="shared" ref="IYF22" si="1685">IYD22*IYE22</f>
        <v>0</v>
      </c>
      <c r="IYH22" s="180"/>
      <c r="IYJ22" s="180">
        <f t="shared" ref="IYJ22" si="1686">IYH22*IYI22</f>
        <v>0</v>
      </c>
      <c r="IYL22" s="180"/>
      <c r="IYN22" s="180">
        <f t="shared" ref="IYN22" si="1687">IYL22*IYM22</f>
        <v>0</v>
      </c>
      <c r="IYP22" s="180"/>
      <c r="IYR22" s="180">
        <f t="shared" ref="IYR22" si="1688">IYP22*IYQ22</f>
        <v>0</v>
      </c>
      <c r="IYT22" s="180"/>
      <c r="IYV22" s="180">
        <f t="shared" ref="IYV22" si="1689">IYT22*IYU22</f>
        <v>0</v>
      </c>
      <c r="IYX22" s="180"/>
      <c r="IYZ22" s="180">
        <f t="shared" ref="IYZ22" si="1690">IYX22*IYY22</f>
        <v>0</v>
      </c>
      <c r="IZB22" s="180"/>
      <c r="IZD22" s="180">
        <f t="shared" ref="IZD22" si="1691">IZB22*IZC22</f>
        <v>0</v>
      </c>
      <c r="IZF22" s="180"/>
      <c r="IZH22" s="180">
        <f t="shared" ref="IZH22" si="1692">IZF22*IZG22</f>
        <v>0</v>
      </c>
      <c r="IZJ22" s="180"/>
      <c r="IZL22" s="180">
        <f t="shared" ref="IZL22" si="1693">IZJ22*IZK22</f>
        <v>0</v>
      </c>
      <c r="IZN22" s="180"/>
      <c r="IZP22" s="180">
        <f t="shared" ref="IZP22" si="1694">IZN22*IZO22</f>
        <v>0</v>
      </c>
      <c r="IZR22" s="180"/>
      <c r="IZT22" s="180">
        <f t="shared" ref="IZT22" si="1695">IZR22*IZS22</f>
        <v>0</v>
      </c>
      <c r="IZV22" s="180"/>
      <c r="IZX22" s="180">
        <f t="shared" ref="IZX22" si="1696">IZV22*IZW22</f>
        <v>0</v>
      </c>
      <c r="IZZ22" s="180"/>
      <c r="JAB22" s="180">
        <f t="shared" ref="JAB22" si="1697">IZZ22*JAA22</f>
        <v>0</v>
      </c>
      <c r="JAD22" s="180"/>
      <c r="JAF22" s="180">
        <f t="shared" ref="JAF22" si="1698">JAD22*JAE22</f>
        <v>0</v>
      </c>
      <c r="JAH22" s="180"/>
      <c r="JAJ22" s="180">
        <f t="shared" ref="JAJ22" si="1699">JAH22*JAI22</f>
        <v>0</v>
      </c>
      <c r="JAL22" s="180"/>
      <c r="JAN22" s="180">
        <f t="shared" ref="JAN22" si="1700">JAL22*JAM22</f>
        <v>0</v>
      </c>
      <c r="JAP22" s="180"/>
      <c r="JAR22" s="180">
        <f t="shared" ref="JAR22" si="1701">JAP22*JAQ22</f>
        <v>0</v>
      </c>
      <c r="JAT22" s="180"/>
      <c r="JAV22" s="180">
        <f t="shared" ref="JAV22" si="1702">JAT22*JAU22</f>
        <v>0</v>
      </c>
      <c r="JAX22" s="180"/>
      <c r="JAZ22" s="180">
        <f t="shared" ref="JAZ22" si="1703">JAX22*JAY22</f>
        <v>0</v>
      </c>
      <c r="JBB22" s="180"/>
      <c r="JBD22" s="180">
        <f t="shared" ref="JBD22" si="1704">JBB22*JBC22</f>
        <v>0</v>
      </c>
      <c r="JBF22" s="180"/>
      <c r="JBH22" s="180">
        <f t="shared" ref="JBH22" si="1705">JBF22*JBG22</f>
        <v>0</v>
      </c>
      <c r="JBJ22" s="180"/>
      <c r="JBL22" s="180">
        <f t="shared" ref="JBL22" si="1706">JBJ22*JBK22</f>
        <v>0</v>
      </c>
      <c r="JBN22" s="180"/>
      <c r="JBP22" s="180">
        <f t="shared" ref="JBP22" si="1707">JBN22*JBO22</f>
        <v>0</v>
      </c>
      <c r="JBR22" s="180"/>
      <c r="JBT22" s="180">
        <f t="shared" ref="JBT22" si="1708">JBR22*JBS22</f>
        <v>0</v>
      </c>
      <c r="JBV22" s="180"/>
      <c r="JBX22" s="180">
        <f t="shared" ref="JBX22" si="1709">JBV22*JBW22</f>
        <v>0</v>
      </c>
      <c r="JBZ22" s="180"/>
      <c r="JCB22" s="180">
        <f t="shared" ref="JCB22" si="1710">JBZ22*JCA22</f>
        <v>0</v>
      </c>
      <c r="JCD22" s="180"/>
      <c r="JCF22" s="180">
        <f t="shared" ref="JCF22" si="1711">JCD22*JCE22</f>
        <v>0</v>
      </c>
      <c r="JCH22" s="180"/>
      <c r="JCJ22" s="180">
        <f t="shared" ref="JCJ22" si="1712">JCH22*JCI22</f>
        <v>0</v>
      </c>
      <c r="JCL22" s="180"/>
      <c r="JCN22" s="180">
        <f t="shared" ref="JCN22" si="1713">JCL22*JCM22</f>
        <v>0</v>
      </c>
      <c r="JCP22" s="180"/>
      <c r="JCR22" s="180">
        <f t="shared" ref="JCR22" si="1714">JCP22*JCQ22</f>
        <v>0</v>
      </c>
      <c r="JCT22" s="180"/>
      <c r="JCV22" s="180">
        <f t="shared" ref="JCV22" si="1715">JCT22*JCU22</f>
        <v>0</v>
      </c>
      <c r="JCX22" s="180"/>
      <c r="JCZ22" s="180">
        <f t="shared" ref="JCZ22" si="1716">JCX22*JCY22</f>
        <v>0</v>
      </c>
      <c r="JDB22" s="180"/>
      <c r="JDD22" s="180">
        <f t="shared" ref="JDD22" si="1717">JDB22*JDC22</f>
        <v>0</v>
      </c>
      <c r="JDF22" s="180"/>
      <c r="JDH22" s="180">
        <f t="shared" ref="JDH22" si="1718">JDF22*JDG22</f>
        <v>0</v>
      </c>
      <c r="JDJ22" s="180"/>
      <c r="JDL22" s="180">
        <f t="shared" ref="JDL22" si="1719">JDJ22*JDK22</f>
        <v>0</v>
      </c>
      <c r="JDN22" s="180"/>
      <c r="JDP22" s="180">
        <f t="shared" ref="JDP22" si="1720">JDN22*JDO22</f>
        <v>0</v>
      </c>
      <c r="JDR22" s="180"/>
      <c r="JDT22" s="180">
        <f t="shared" ref="JDT22" si="1721">JDR22*JDS22</f>
        <v>0</v>
      </c>
      <c r="JDV22" s="180"/>
      <c r="JDX22" s="180">
        <f t="shared" ref="JDX22" si="1722">JDV22*JDW22</f>
        <v>0</v>
      </c>
      <c r="JDZ22" s="180"/>
      <c r="JEB22" s="180">
        <f t="shared" ref="JEB22" si="1723">JDZ22*JEA22</f>
        <v>0</v>
      </c>
      <c r="JED22" s="180"/>
      <c r="JEF22" s="180">
        <f t="shared" ref="JEF22" si="1724">JED22*JEE22</f>
        <v>0</v>
      </c>
      <c r="JEH22" s="180"/>
      <c r="JEJ22" s="180">
        <f t="shared" ref="JEJ22" si="1725">JEH22*JEI22</f>
        <v>0</v>
      </c>
      <c r="JEL22" s="180"/>
      <c r="JEN22" s="180">
        <f t="shared" ref="JEN22" si="1726">JEL22*JEM22</f>
        <v>0</v>
      </c>
      <c r="JEP22" s="180"/>
      <c r="JER22" s="180">
        <f t="shared" ref="JER22" si="1727">JEP22*JEQ22</f>
        <v>0</v>
      </c>
      <c r="JET22" s="180"/>
      <c r="JEV22" s="180">
        <f t="shared" ref="JEV22" si="1728">JET22*JEU22</f>
        <v>0</v>
      </c>
      <c r="JEX22" s="180"/>
      <c r="JEZ22" s="180">
        <f t="shared" ref="JEZ22" si="1729">JEX22*JEY22</f>
        <v>0</v>
      </c>
      <c r="JFB22" s="180"/>
      <c r="JFD22" s="180">
        <f t="shared" ref="JFD22" si="1730">JFB22*JFC22</f>
        <v>0</v>
      </c>
      <c r="JFF22" s="180"/>
      <c r="JFH22" s="180">
        <f t="shared" ref="JFH22" si="1731">JFF22*JFG22</f>
        <v>0</v>
      </c>
      <c r="JFJ22" s="180"/>
      <c r="JFL22" s="180">
        <f t="shared" ref="JFL22" si="1732">JFJ22*JFK22</f>
        <v>0</v>
      </c>
      <c r="JFN22" s="180"/>
      <c r="JFP22" s="180">
        <f t="shared" ref="JFP22" si="1733">JFN22*JFO22</f>
        <v>0</v>
      </c>
      <c r="JFR22" s="180"/>
      <c r="JFT22" s="180">
        <f t="shared" ref="JFT22" si="1734">JFR22*JFS22</f>
        <v>0</v>
      </c>
      <c r="JFV22" s="180"/>
      <c r="JFX22" s="180">
        <f t="shared" ref="JFX22" si="1735">JFV22*JFW22</f>
        <v>0</v>
      </c>
      <c r="JFZ22" s="180"/>
      <c r="JGB22" s="180">
        <f t="shared" ref="JGB22" si="1736">JFZ22*JGA22</f>
        <v>0</v>
      </c>
      <c r="JGD22" s="180"/>
      <c r="JGF22" s="180">
        <f t="shared" ref="JGF22" si="1737">JGD22*JGE22</f>
        <v>0</v>
      </c>
      <c r="JGH22" s="180"/>
      <c r="JGJ22" s="180">
        <f t="shared" ref="JGJ22" si="1738">JGH22*JGI22</f>
        <v>0</v>
      </c>
      <c r="JGL22" s="180"/>
      <c r="JGN22" s="180">
        <f t="shared" ref="JGN22" si="1739">JGL22*JGM22</f>
        <v>0</v>
      </c>
      <c r="JGP22" s="180"/>
      <c r="JGR22" s="180">
        <f t="shared" ref="JGR22" si="1740">JGP22*JGQ22</f>
        <v>0</v>
      </c>
      <c r="JGT22" s="180"/>
      <c r="JGV22" s="180">
        <f t="shared" ref="JGV22" si="1741">JGT22*JGU22</f>
        <v>0</v>
      </c>
      <c r="JGX22" s="180"/>
      <c r="JGZ22" s="180">
        <f t="shared" ref="JGZ22" si="1742">JGX22*JGY22</f>
        <v>0</v>
      </c>
      <c r="JHB22" s="180"/>
      <c r="JHD22" s="180">
        <f t="shared" ref="JHD22" si="1743">JHB22*JHC22</f>
        <v>0</v>
      </c>
      <c r="JHF22" s="180"/>
      <c r="JHH22" s="180">
        <f t="shared" ref="JHH22" si="1744">JHF22*JHG22</f>
        <v>0</v>
      </c>
      <c r="JHJ22" s="180"/>
      <c r="JHL22" s="180">
        <f t="shared" ref="JHL22" si="1745">JHJ22*JHK22</f>
        <v>0</v>
      </c>
      <c r="JHN22" s="180"/>
      <c r="JHP22" s="180">
        <f t="shared" ref="JHP22" si="1746">JHN22*JHO22</f>
        <v>0</v>
      </c>
      <c r="JHR22" s="180"/>
      <c r="JHT22" s="180">
        <f t="shared" ref="JHT22" si="1747">JHR22*JHS22</f>
        <v>0</v>
      </c>
      <c r="JHV22" s="180"/>
      <c r="JHX22" s="180">
        <f t="shared" ref="JHX22" si="1748">JHV22*JHW22</f>
        <v>0</v>
      </c>
      <c r="JHZ22" s="180"/>
      <c r="JIB22" s="180">
        <f t="shared" ref="JIB22" si="1749">JHZ22*JIA22</f>
        <v>0</v>
      </c>
      <c r="JID22" s="180"/>
      <c r="JIF22" s="180">
        <f t="shared" ref="JIF22" si="1750">JID22*JIE22</f>
        <v>0</v>
      </c>
      <c r="JIH22" s="180"/>
      <c r="JIJ22" s="180">
        <f t="shared" ref="JIJ22" si="1751">JIH22*JII22</f>
        <v>0</v>
      </c>
      <c r="JIL22" s="180"/>
      <c r="JIN22" s="180">
        <f t="shared" ref="JIN22" si="1752">JIL22*JIM22</f>
        <v>0</v>
      </c>
      <c r="JIP22" s="180"/>
      <c r="JIR22" s="180">
        <f t="shared" ref="JIR22" si="1753">JIP22*JIQ22</f>
        <v>0</v>
      </c>
      <c r="JIT22" s="180"/>
      <c r="JIV22" s="180">
        <f t="shared" ref="JIV22" si="1754">JIT22*JIU22</f>
        <v>0</v>
      </c>
      <c r="JIX22" s="180"/>
      <c r="JIZ22" s="180">
        <f t="shared" ref="JIZ22" si="1755">JIX22*JIY22</f>
        <v>0</v>
      </c>
      <c r="JJB22" s="180"/>
      <c r="JJD22" s="180">
        <f t="shared" ref="JJD22" si="1756">JJB22*JJC22</f>
        <v>0</v>
      </c>
      <c r="JJF22" s="180"/>
      <c r="JJH22" s="180">
        <f t="shared" ref="JJH22" si="1757">JJF22*JJG22</f>
        <v>0</v>
      </c>
      <c r="JJJ22" s="180"/>
      <c r="JJL22" s="180">
        <f t="shared" ref="JJL22" si="1758">JJJ22*JJK22</f>
        <v>0</v>
      </c>
      <c r="JJN22" s="180"/>
      <c r="JJP22" s="180">
        <f t="shared" ref="JJP22" si="1759">JJN22*JJO22</f>
        <v>0</v>
      </c>
      <c r="JJR22" s="180"/>
      <c r="JJT22" s="180">
        <f t="shared" ref="JJT22" si="1760">JJR22*JJS22</f>
        <v>0</v>
      </c>
      <c r="JJV22" s="180"/>
      <c r="JJX22" s="180">
        <f t="shared" ref="JJX22" si="1761">JJV22*JJW22</f>
        <v>0</v>
      </c>
      <c r="JJZ22" s="180"/>
      <c r="JKB22" s="180">
        <f t="shared" ref="JKB22" si="1762">JJZ22*JKA22</f>
        <v>0</v>
      </c>
      <c r="JKD22" s="180"/>
      <c r="JKF22" s="180">
        <f t="shared" ref="JKF22" si="1763">JKD22*JKE22</f>
        <v>0</v>
      </c>
      <c r="JKH22" s="180"/>
      <c r="JKJ22" s="180">
        <f t="shared" ref="JKJ22" si="1764">JKH22*JKI22</f>
        <v>0</v>
      </c>
      <c r="JKL22" s="180"/>
      <c r="JKN22" s="180">
        <f t="shared" ref="JKN22" si="1765">JKL22*JKM22</f>
        <v>0</v>
      </c>
      <c r="JKP22" s="180"/>
      <c r="JKR22" s="180">
        <f t="shared" ref="JKR22" si="1766">JKP22*JKQ22</f>
        <v>0</v>
      </c>
      <c r="JKT22" s="180"/>
      <c r="JKV22" s="180">
        <f t="shared" ref="JKV22" si="1767">JKT22*JKU22</f>
        <v>0</v>
      </c>
      <c r="JKX22" s="180"/>
      <c r="JKZ22" s="180">
        <f t="shared" ref="JKZ22" si="1768">JKX22*JKY22</f>
        <v>0</v>
      </c>
      <c r="JLB22" s="180"/>
      <c r="JLD22" s="180">
        <f t="shared" ref="JLD22" si="1769">JLB22*JLC22</f>
        <v>0</v>
      </c>
      <c r="JLF22" s="180"/>
      <c r="JLH22" s="180">
        <f t="shared" ref="JLH22" si="1770">JLF22*JLG22</f>
        <v>0</v>
      </c>
      <c r="JLJ22" s="180"/>
      <c r="JLL22" s="180">
        <f t="shared" ref="JLL22" si="1771">JLJ22*JLK22</f>
        <v>0</v>
      </c>
      <c r="JLN22" s="180"/>
      <c r="JLP22" s="180">
        <f t="shared" ref="JLP22" si="1772">JLN22*JLO22</f>
        <v>0</v>
      </c>
      <c r="JLR22" s="180"/>
      <c r="JLT22" s="180">
        <f t="shared" ref="JLT22" si="1773">JLR22*JLS22</f>
        <v>0</v>
      </c>
      <c r="JLV22" s="180"/>
      <c r="JLX22" s="180">
        <f t="shared" ref="JLX22" si="1774">JLV22*JLW22</f>
        <v>0</v>
      </c>
      <c r="JLZ22" s="180"/>
      <c r="JMB22" s="180">
        <f t="shared" ref="JMB22" si="1775">JLZ22*JMA22</f>
        <v>0</v>
      </c>
      <c r="JMD22" s="180"/>
      <c r="JMF22" s="180">
        <f t="shared" ref="JMF22" si="1776">JMD22*JME22</f>
        <v>0</v>
      </c>
      <c r="JMH22" s="180"/>
      <c r="JMJ22" s="180">
        <f t="shared" ref="JMJ22" si="1777">JMH22*JMI22</f>
        <v>0</v>
      </c>
      <c r="JML22" s="180"/>
      <c r="JMN22" s="180">
        <f t="shared" ref="JMN22" si="1778">JML22*JMM22</f>
        <v>0</v>
      </c>
      <c r="JMP22" s="180"/>
      <c r="JMR22" s="180">
        <f t="shared" ref="JMR22" si="1779">JMP22*JMQ22</f>
        <v>0</v>
      </c>
      <c r="JMT22" s="180"/>
      <c r="JMV22" s="180">
        <f t="shared" ref="JMV22" si="1780">JMT22*JMU22</f>
        <v>0</v>
      </c>
      <c r="JMX22" s="180"/>
      <c r="JMZ22" s="180">
        <f t="shared" ref="JMZ22" si="1781">JMX22*JMY22</f>
        <v>0</v>
      </c>
      <c r="JNB22" s="180"/>
      <c r="JND22" s="180">
        <f t="shared" ref="JND22" si="1782">JNB22*JNC22</f>
        <v>0</v>
      </c>
      <c r="JNF22" s="180"/>
      <c r="JNH22" s="180">
        <f t="shared" ref="JNH22" si="1783">JNF22*JNG22</f>
        <v>0</v>
      </c>
      <c r="JNJ22" s="180"/>
      <c r="JNL22" s="180">
        <f t="shared" ref="JNL22" si="1784">JNJ22*JNK22</f>
        <v>0</v>
      </c>
      <c r="JNN22" s="180"/>
      <c r="JNP22" s="180">
        <f t="shared" ref="JNP22" si="1785">JNN22*JNO22</f>
        <v>0</v>
      </c>
      <c r="JNR22" s="180"/>
      <c r="JNT22" s="180">
        <f t="shared" ref="JNT22" si="1786">JNR22*JNS22</f>
        <v>0</v>
      </c>
      <c r="JNV22" s="180"/>
      <c r="JNX22" s="180">
        <f t="shared" ref="JNX22" si="1787">JNV22*JNW22</f>
        <v>0</v>
      </c>
      <c r="JNZ22" s="180"/>
      <c r="JOB22" s="180">
        <f t="shared" ref="JOB22" si="1788">JNZ22*JOA22</f>
        <v>0</v>
      </c>
      <c r="JOD22" s="180"/>
      <c r="JOF22" s="180">
        <f t="shared" ref="JOF22" si="1789">JOD22*JOE22</f>
        <v>0</v>
      </c>
      <c r="JOH22" s="180"/>
      <c r="JOJ22" s="180">
        <f t="shared" ref="JOJ22" si="1790">JOH22*JOI22</f>
        <v>0</v>
      </c>
      <c r="JOL22" s="180"/>
      <c r="JON22" s="180">
        <f t="shared" ref="JON22" si="1791">JOL22*JOM22</f>
        <v>0</v>
      </c>
      <c r="JOP22" s="180"/>
      <c r="JOR22" s="180">
        <f t="shared" ref="JOR22" si="1792">JOP22*JOQ22</f>
        <v>0</v>
      </c>
      <c r="JOT22" s="180"/>
      <c r="JOV22" s="180">
        <f t="shared" ref="JOV22" si="1793">JOT22*JOU22</f>
        <v>0</v>
      </c>
      <c r="JOX22" s="180"/>
      <c r="JOZ22" s="180">
        <f t="shared" ref="JOZ22" si="1794">JOX22*JOY22</f>
        <v>0</v>
      </c>
      <c r="JPB22" s="180"/>
      <c r="JPD22" s="180">
        <f t="shared" ref="JPD22" si="1795">JPB22*JPC22</f>
        <v>0</v>
      </c>
      <c r="JPF22" s="180"/>
      <c r="JPH22" s="180">
        <f t="shared" ref="JPH22" si="1796">JPF22*JPG22</f>
        <v>0</v>
      </c>
      <c r="JPJ22" s="180"/>
      <c r="JPL22" s="180">
        <f t="shared" ref="JPL22" si="1797">JPJ22*JPK22</f>
        <v>0</v>
      </c>
      <c r="JPN22" s="180"/>
      <c r="JPP22" s="180">
        <f t="shared" ref="JPP22" si="1798">JPN22*JPO22</f>
        <v>0</v>
      </c>
      <c r="JPR22" s="180"/>
      <c r="JPT22" s="180">
        <f t="shared" ref="JPT22" si="1799">JPR22*JPS22</f>
        <v>0</v>
      </c>
      <c r="JPV22" s="180"/>
      <c r="JPX22" s="180">
        <f t="shared" ref="JPX22" si="1800">JPV22*JPW22</f>
        <v>0</v>
      </c>
      <c r="JPZ22" s="180"/>
      <c r="JQB22" s="180">
        <f t="shared" ref="JQB22" si="1801">JPZ22*JQA22</f>
        <v>0</v>
      </c>
      <c r="JQD22" s="180"/>
      <c r="JQF22" s="180">
        <f t="shared" ref="JQF22" si="1802">JQD22*JQE22</f>
        <v>0</v>
      </c>
      <c r="JQH22" s="180"/>
      <c r="JQJ22" s="180">
        <f t="shared" ref="JQJ22" si="1803">JQH22*JQI22</f>
        <v>0</v>
      </c>
      <c r="JQL22" s="180"/>
      <c r="JQN22" s="180">
        <f t="shared" ref="JQN22" si="1804">JQL22*JQM22</f>
        <v>0</v>
      </c>
      <c r="JQP22" s="180"/>
      <c r="JQR22" s="180">
        <f t="shared" ref="JQR22" si="1805">JQP22*JQQ22</f>
        <v>0</v>
      </c>
      <c r="JQT22" s="180"/>
      <c r="JQV22" s="180">
        <f t="shared" ref="JQV22" si="1806">JQT22*JQU22</f>
        <v>0</v>
      </c>
      <c r="JQX22" s="180"/>
      <c r="JQZ22" s="180">
        <f t="shared" ref="JQZ22" si="1807">JQX22*JQY22</f>
        <v>0</v>
      </c>
      <c r="JRB22" s="180"/>
      <c r="JRD22" s="180">
        <f t="shared" ref="JRD22" si="1808">JRB22*JRC22</f>
        <v>0</v>
      </c>
      <c r="JRF22" s="180"/>
      <c r="JRH22" s="180">
        <f t="shared" ref="JRH22" si="1809">JRF22*JRG22</f>
        <v>0</v>
      </c>
      <c r="JRJ22" s="180"/>
      <c r="JRL22" s="180">
        <f t="shared" ref="JRL22" si="1810">JRJ22*JRK22</f>
        <v>0</v>
      </c>
      <c r="JRN22" s="180"/>
      <c r="JRP22" s="180">
        <f t="shared" ref="JRP22" si="1811">JRN22*JRO22</f>
        <v>0</v>
      </c>
      <c r="JRR22" s="180"/>
      <c r="JRT22" s="180">
        <f t="shared" ref="JRT22" si="1812">JRR22*JRS22</f>
        <v>0</v>
      </c>
      <c r="JRV22" s="180"/>
      <c r="JRX22" s="180">
        <f t="shared" ref="JRX22" si="1813">JRV22*JRW22</f>
        <v>0</v>
      </c>
      <c r="JRZ22" s="180"/>
      <c r="JSB22" s="180">
        <f t="shared" ref="JSB22" si="1814">JRZ22*JSA22</f>
        <v>0</v>
      </c>
      <c r="JSD22" s="180"/>
      <c r="JSF22" s="180">
        <f t="shared" ref="JSF22" si="1815">JSD22*JSE22</f>
        <v>0</v>
      </c>
      <c r="JSH22" s="180"/>
      <c r="JSJ22" s="180">
        <f t="shared" ref="JSJ22" si="1816">JSH22*JSI22</f>
        <v>0</v>
      </c>
      <c r="JSL22" s="180"/>
      <c r="JSN22" s="180">
        <f t="shared" ref="JSN22" si="1817">JSL22*JSM22</f>
        <v>0</v>
      </c>
      <c r="JSP22" s="180"/>
      <c r="JSR22" s="180">
        <f t="shared" ref="JSR22" si="1818">JSP22*JSQ22</f>
        <v>0</v>
      </c>
      <c r="JST22" s="180"/>
      <c r="JSV22" s="180">
        <f t="shared" ref="JSV22" si="1819">JST22*JSU22</f>
        <v>0</v>
      </c>
      <c r="JSX22" s="180"/>
      <c r="JSZ22" s="180">
        <f t="shared" ref="JSZ22" si="1820">JSX22*JSY22</f>
        <v>0</v>
      </c>
      <c r="JTB22" s="180"/>
      <c r="JTD22" s="180">
        <f t="shared" ref="JTD22" si="1821">JTB22*JTC22</f>
        <v>0</v>
      </c>
      <c r="JTF22" s="180"/>
      <c r="JTH22" s="180">
        <f t="shared" ref="JTH22" si="1822">JTF22*JTG22</f>
        <v>0</v>
      </c>
      <c r="JTJ22" s="180"/>
      <c r="JTL22" s="180">
        <f t="shared" ref="JTL22" si="1823">JTJ22*JTK22</f>
        <v>0</v>
      </c>
      <c r="JTN22" s="180"/>
      <c r="JTP22" s="180">
        <f t="shared" ref="JTP22" si="1824">JTN22*JTO22</f>
        <v>0</v>
      </c>
      <c r="JTR22" s="180"/>
      <c r="JTT22" s="180">
        <f t="shared" ref="JTT22" si="1825">JTR22*JTS22</f>
        <v>0</v>
      </c>
      <c r="JTV22" s="180"/>
      <c r="JTX22" s="180">
        <f t="shared" ref="JTX22" si="1826">JTV22*JTW22</f>
        <v>0</v>
      </c>
      <c r="JTZ22" s="180"/>
      <c r="JUB22" s="180">
        <f t="shared" ref="JUB22" si="1827">JTZ22*JUA22</f>
        <v>0</v>
      </c>
      <c r="JUD22" s="180"/>
      <c r="JUF22" s="180">
        <f t="shared" ref="JUF22" si="1828">JUD22*JUE22</f>
        <v>0</v>
      </c>
      <c r="JUH22" s="180"/>
      <c r="JUJ22" s="180">
        <f t="shared" ref="JUJ22" si="1829">JUH22*JUI22</f>
        <v>0</v>
      </c>
      <c r="JUL22" s="180"/>
      <c r="JUN22" s="180">
        <f t="shared" ref="JUN22" si="1830">JUL22*JUM22</f>
        <v>0</v>
      </c>
      <c r="JUP22" s="180"/>
      <c r="JUR22" s="180">
        <f t="shared" ref="JUR22" si="1831">JUP22*JUQ22</f>
        <v>0</v>
      </c>
      <c r="JUT22" s="180"/>
      <c r="JUV22" s="180">
        <f t="shared" ref="JUV22" si="1832">JUT22*JUU22</f>
        <v>0</v>
      </c>
      <c r="JUX22" s="180"/>
      <c r="JUZ22" s="180">
        <f t="shared" ref="JUZ22" si="1833">JUX22*JUY22</f>
        <v>0</v>
      </c>
      <c r="JVB22" s="180"/>
      <c r="JVD22" s="180">
        <f t="shared" ref="JVD22" si="1834">JVB22*JVC22</f>
        <v>0</v>
      </c>
      <c r="JVF22" s="180"/>
      <c r="JVH22" s="180">
        <f t="shared" ref="JVH22" si="1835">JVF22*JVG22</f>
        <v>0</v>
      </c>
      <c r="JVJ22" s="180"/>
      <c r="JVL22" s="180">
        <f t="shared" ref="JVL22" si="1836">JVJ22*JVK22</f>
        <v>0</v>
      </c>
      <c r="JVN22" s="180"/>
      <c r="JVP22" s="180">
        <f t="shared" ref="JVP22" si="1837">JVN22*JVO22</f>
        <v>0</v>
      </c>
      <c r="JVR22" s="180"/>
      <c r="JVT22" s="180">
        <f t="shared" ref="JVT22" si="1838">JVR22*JVS22</f>
        <v>0</v>
      </c>
      <c r="JVV22" s="180"/>
      <c r="JVX22" s="180">
        <f t="shared" ref="JVX22" si="1839">JVV22*JVW22</f>
        <v>0</v>
      </c>
      <c r="JVZ22" s="180"/>
      <c r="JWB22" s="180">
        <f t="shared" ref="JWB22" si="1840">JVZ22*JWA22</f>
        <v>0</v>
      </c>
      <c r="JWD22" s="180"/>
      <c r="JWF22" s="180">
        <f t="shared" ref="JWF22" si="1841">JWD22*JWE22</f>
        <v>0</v>
      </c>
      <c r="JWH22" s="180"/>
      <c r="JWJ22" s="180">
        <f t="shared" ref="JWJ22" si="1842">JWH22*JWI22</f>
        <v>0</v>
      </c>
      <c r="JWL22" s="180"/>
      <c r="JWN22" s="180">
        <f t="shared" ref="JWN22" si="1843">JWL22*JWM22</f>
        <v>0</v>
      </c>
      <c r="JWP22" s="180"/>
      <c r="JWR22" s="180">
        <f t="shared" ref="JWR22" si="1844">JWP22*JWQ22</f>
        <v>0</v>
      </c>
      <c r="JWT22" s="180"/>
      <c r="JWV22" s="180">
        <f t="shared" ref="JWV22" si="1845">JWT22*JWU22</f>
        <v>0</v>
      </c>
      <c r="JWX22" s="180"/>
      <c r="JWZ22" s="180">
        <f t="shared" ref="JWZ22" si="1846">JWX22*JWY22</f>
        <v>0</v>
      </c>
      <c r="JXB22" s="180"/>
      <c r="JXD22" s="180">
        <f t="shared" ref="JXD22" si="1847">JXB22*JXC22</f>
        <v>0</v>
      </c>
      <c r="JXF22" s="180"/>
      <c r="JXH22" s="180">
        <f t="shared" ref="JXH22" si="1848">JXF22*JXG22</f>
        <v>0</v>
      </c>
      <c r="JXJ22" s="180"/>
      <c r="JXL22" s="180">
        <f t="shared" ref="JXL22" si="1849">JXJ22*JXK22</f>
        <v>0</v>
      </c>
      <c r="JXN22" s="180"/>
      <c r="JXP22" s="180">
        <f t="shared" ref="JXP22" si="1850">JXN22*JXO22</f>
        <v>0</v>
      </c>
      <c r="JXR22" s="180"/>
      <c r="JXT22" s="180">
        <f t="shared" ref="JXT22" si="1851">JXR22*JXS22</f>
        <v>0</v>
      </c>
      <c r="JXV22" s="180"/>
      <c r="JXX22" s="180">
        <f t="shared" ref="JXX22" si="1852">JXV22*JXW22</f>
        <v>0</v>
      </c>
      <c r="JXZ22" s="180"/>
      <c r="JYB22" s="180">
        <f t="shared" ref="JYB22" si="1853">JXZ22*JYA22</f>
        <v>0</v>
      </c>
      <c r="JYD22" s="180"/>
      <c r="JYF22" s="180">
        <f t="shared" ref="JYF22" si="1854">JYD22*JYE22</f>
        <v>0</v>
      </c>
      <c r="JYH22" s="180"/>
      <c r="JYJ22" s="180">
        <f t="shared" ref="JYJ22" si="1855">JYH22*JYI22</f>
        <v>0</v>
      </c>
      <c r="JYL22" s="180"/>
      <c r="JYN22" s="180">
        <f t="shared" ref="JYN22" si="1856">JYL22*JYM22</f>
        <v>0</v>
      </c>
      <c r="JYP22" s="180"/>
      <c r="JYR22" s="180">
        <f t="shared" ref="JYR22" si="1857">JYP22*JYQ22</f>
        <v>0</v>
      </c>
      <c r="JYT22" s="180"/>
      <c r="JYV22" s="180">
        <f t="shared" ref="JYV22" si="1858">JYT22*JYU22</f>
        <v>0</v>
      </c>
      <c r="JYX22" s="180"/>
      <c r="JYZ22" s="180">
        <f t="shared" ref="JYZ22" si="1859">JYX22*JYY22</f>
        <v>0</v>
      </c>
      <c r="JZB22" s="180"/>
      <c r="JZD22" s="180">
        <f t="shared" ref="JZD22" si="1860">JZB22*JZC22</f>
        <v>0</v>
      </c>
      <c r="JZF22" s="180"/>
      <c r="JZH22" s="180">
        <f t="shared" ref="JZH22" si="1861">JZF22*JZG22</f>
        <v>0</v>
      </c>
      <c r="JZJ22" s="180"/>
      <c r="JZL22" s="180">
        <f t="shared" ref="JZL22" si="1862">JZJ22*JZK22</f>
        <v>0</v>
      </c>
      <c r="JZN22" s="180"/>
      <c r="JZP22" s="180">
        <f t="shared" ref="JZP22" si="1863">JZN22*JZO22</f>
        <v>0</v>
      </c>
      <c r="JZR22" s="180"/>
      <c r="JZT22" s="180">
        <f t="shared" ref="JZT22" si="1864">JZR22*JZS22</f>
        <v>0</v>
      </c>
      <c r="JZV22" s="180"/>
      <c r="JZX22" s="180">
        <f t="shared" ref="JZX22" si="1865">JZV22*JZW22</f>
        <v>0</v>
      </c>
      <c r="JZZ22" s="180"/>
      <c r="KAB22" s="180">
        <f t="shared" ref="KAB22" si="1866">JZZ22*KAA22</f>
        <v>0</v>
      </c>
      <c r="KAD22" s="180"/>
      <c r="KAF22" s="180">
        <f t="shared" ref="KAF22" si="1867">KAD22*KAE22</f>
        <v>0</v>
      </c>
      <c r="KAH22" s="180"/>
      <c r="KAJ22" s="180">
        <f t="shared" ref="KAJ22" si="1868">KAH22*KAI22</f>
        <v>0</v>
      </c>
      <c r="KAL22" s="180"/>
      <c r="KAN22" s="180">
        <f t="shared" ref="KAN22" si="1869">KAL22*KAM22</f>
        <v>0</v>
      </c>
      <c r="KAP22" s="180"/>
      <c r="KAR22" s="180">
        <f t="shared" ref="KAR22" si="1870">KAP22*KAQ22</f>
        <v>0</v>
      </c>
      <c r="KAT22" s="180"/>
      <c r="KAV22" s="180">
        <f t="shared" ref="KAV22" si="1871">KAT22*KAU22</f>
        <v>0</v>
      </c>
      <c r="KAX22" s="180"/>
      <c r="KAZ22" s="180">
        <f t="shared" ref="KAZ22" si="1872">KAX22*KAY22</f>
        <v>0</v>
      </c>
      <c r="KBB22" s="180"/>
      <c r="KBD22" s="180">
        <f t="shared" ref="KBD22" si="1873">KBB22*KBC22</f>
        <v>0</v>
      </c>
      <c r="KBF22" s="180"/>
      <c r="KBH22" s="180">
        <f t="shared" ref="KBH22" si="1874">KBF22*KBG22</f>
        <v>0</v>
      </c>
      <c r="KBJ22" s="180"/>
      <c r="KBL22" s="180">
        <f t="shared" ref="KBL22" si="1875">KBJ22*KBK22</f>
        <v>0</v>
      </c>
      <c r="KBN22" s="180"/>
      <c r="KBP22" s="180">
        <f t="shared" ref="KBP22" si="1876">KBN22*KBO22</f>
        <v>0</v>
      </c>
      <c r="KBR22" s="180"/>
      <c r="KBT22" s="180">
        <f t="shared" ref="KBT22" si="1877">KBR22*KBS22</f>
        <v>0</v>
      </c>
      <c r="KBV22" s="180"/>
      <c r="KBX22" s="180">
        <f t="shared" ref="KBX22" si="1878">KBV22*KBW22</f>
        <v>0</v>
      </c>
      <c r="KBZ22" s="180"/>
      <c r="KCB22" s="180">
        <f t="shared" ref="KCB22" si="1879">KBZ22*KCA22</f>
        <v>0</v>
      </c>
      <c r="KCD22" s="180"/>
      <c r="KCF22" s="180">
        <f t="shared" ref="KCF22" si="1880">KCD22*KCE22</f>
        <v>0</v>
      </c>
      <c r="KCH22" s="180"/>
      <c r="KCJ22" s="180">
        <f t="shared" ref="KCJ22" si="1881">KCH22*KCI22</f>
        <v>0</v>
      </c>
      <c r="KCL22" s="180"/>
      <c r="KCN22" s="180">
        <f t="shared" ref="KCN22" si="1882">KCL22*KCM22</f>
        <v>0</v>
      </c>
      <c r="KCP22" s="180"/>
      <c r="KCR22" s="180">
        <f t="shared" ref="KCR22" si="1883">KCP22*KCQ22</f>
        <v>0</v>
      </c>
      <c r="KCT22" s="180"/>
      <c r="KCV22" s="180">
        <f t="shared" ref="KCV22" si="1884">KCT22*KCU22</f>
        <v>0</v>
      </c>
      <c r="KCX22" s="180"/>
      <c r="KCZ22" s="180">
        <f t="shared" ref="KCZ22" si="1885">KCX22*KCY22</f>
        <v>0</v>
      </c>
      <c r="KDB22" s="180"/>
      <c r="KDD22" s="180">
        <f t="shared" ref="KDD22" si="1886">KDB22*KDC22</f>
        <v>0</v>
      </c>
      <c r="KDF22" s="180"/>
      <c r="KDH22" s="180">
        <f t="shared" ref="KDH22" si="1887">KDF22*KDG22</f>
        <v>0</v>
      </c>
      <c r="KDJ22" s="180"/>
      <c r="KDL22" s="180">
        <f t="shared" ref="KDL22" si="1888">KDJ22*KDK22</f>
        <v>0</v>
      </c>
      <c r="KDN22" s="180"/>
      <c r="KDP22" s="180">
        <f t="shared" ref="KDP22" si="1889">KDN22*KDO22</f>
        <v>0</v>
      </c>
      <c r="KDR22" s="180"/>
      <c r="KDT22" s="180">
        <f t="shared" ref="KDT22" si="1890">KDR22*KDS22</f>
        <v>0</v>
      </c>
      <c r="KDV22" s="180"/>
      <c r="KDX22" s="180">
        <f t="shared" ref="KDX22" si="1891">KDV22*KDW22</f>
        <v>0</v>
      </c>
      <c r="KDZ22" s="180"/>
      <c r="KEB22" s="180">
        <f t="shared" ref="KEB22" si="1892">KDZ22*KEA22</f>
        <v>0</v>
      </c>
      <c r="KED22" s="180"/>
      <c r="KEF22" s="180">
        <f t="shared" ref="KEF22" si="1893">KED22*KEE22</f>
        <v>0</v>
      </c>
      <c r="KEH22" s="180"/>
      <c r="KEJ22" s="180">
        <f t="shared" ref="KEJ22" si="1894">KEH22*KEI22</f>
        <v>0</v>
      </c>
      <c r="KEL22" s="180"/>
      <c r="KEN22" s="180">
        <f t="shared" ref="KEN22" si="1895">KEL22*KEM22</f>
        <v>0</v>
      </c>
      <c r="KEP22" s="180"/>
      <c r="KER22" s="180">
        <f t="shared" ref="KER22" si="1896">KEP22*KEQ22</f>
        <v>0</v>
      </c>
      <c r="KET22" s="180"/>
      <c r="KEV22" s="180">
        <f t="shared" ref="KEV22" si="1897">KET22*KEU22</f>
        <v>0</v>
      </c>
      <c r="KEX22" s="180"/>
      <c r="KEZ22" s="180">
        <f t="shared" ref="KEZ22" si="1898">KEX22*KEY22</f>
        <v>0</v>
      </c>
      <c r="KFB22" s="180"/>
      <c r="KFD22" s="180">
        <f t="shared" ref="KFD22" si="1899">KFB22*KFC22</f>
        <v>0</v>
      </c>
      <c r="KFF22" s="180"/>
      <c r="KFH22" s="180">
        <f t="shared" ref="KFH22" si="1900">KFF22*KFG22</f>
        <v>0</v>
      </c>
      <c r="KFJ22" s="180"/>
      <c r="KFL22" s="180">
        <f t="shared" ref="KFL22" si="1901">KFJ22*KFK22</f>
        <v>0</v>
      </c>
      <c r="KFN22" s="180"/>
      <c r="KFP22" s="180">
        <f t="shared" ref="KFP22" si="1902">KFN22*KFO22</f>
        <v>0</v>
      </c>
      <c r="KFR22" s="180"/>
      <c r="KFT22" s="180">
        <f t="shared" ref="KFT22" si="1903">KFR22*KFS22</f>
        <v>0</v>
      </c>
      <c r="KFV22" s="180"/>
      <c r="KFX22" s="180">
        <f t="shared" ref="KFX22" si="1904">KFV22*KFW22</f>
        <v>0</v>
      </c>
      <c r="KFZ22" s="180"/>
      <c r="KGB22" s="180">
        <f t="shared" ref="KGB22" si="1905">KFZ22*KGA22</f>
        <v>0</v>
      </c>
      <c r="KGD22" s="180"/>
      <c r="KGF22" s="180">
        <f t="shared" ref="KGF22" si="1906">KGD22*KGE22</f>
        <v>0</v>
      </c>
      <c r="KGH22" s="180"/>
      <c r="KGJ22" s="180">
        <f t="shared" ref="KGJ22" si="1907">KGH22*KGI22</f>
        <v>0</v>
      </c>
      <c r="KGL22" s="180"/>
      <c r="KGN22" s="180">
        <f t="shared" ref="KGN22" si="1908">KGL22*KGM22</f>
        <v>0</v>
      </c>
      <c r="KGP22" s="180"/>
      <c r="KGR22" s="180">
        <f t="shared" ref="KGR22" si="1909">KGP22*KGQ22</f>
        <v>0</v>
      </c>
      <c r="KGT22" s="180"/>
      <c r="KGV22" s="180">
        <f t="shared" ref="KGV22" si="1910">KGT22*KGU22</f>
        <v>0</v>
      </c>
      <c r="KGX22" s="180"/>
      <c r="KGZ22" s="180">
        <f t="shared" ref="KGZ22" si="1911">KGX22*KGY22</f>
        <v>0</v>
      </c>
      <c r="KHB22" s="180"/>
      <c r="KHD22" s="180">
        <f t="shared" ref="KHD22" si="1912">KHB22*KHC22</f>
        <v>0</v>
      </c>
      <c r="KHF22" s="180"/>
      <c r="KHH22" s="180">
        <f t="shared" ref="KHH22" si="1913">KHF22*KHG22</f>
        <v>0</v>
      </c>
      <c r="KHJ22" s="180"/>
      <c r="KHL22" s="180">
        <f t="shared" ref="KHL22" si="1914">KHJ22*KHK22</f>
        <v>0</v>
      </c>
      <c r="KHN22" s="180"/>
      <c r="KHP22" s="180">
        <f t="shared" ref="KHP22" si="1915">KHN22*KHO22</f>
        <v>0</v>
      </c>
      <c r="KHR22" s="180"/>
      <c r="KHT22" s="180">
        <f t="shared" ref="KHT22" si="1916">KHR22*KHS22</f>
        <v>0</v>
      </c>
      <c r="KHV22" s="180"/>
      <c r="KHX22" s="180">
        <f t="shared" ref="KHX22" si="1917">KHV22*KHW22</f>
        <v>0</v>
      </c>
      <c r="KHZ22" s="180"/>
      <c r="KIB22" s="180">
        <f t="shared" ref="KIB22" si="1918">KHZ22*KIA22</f>
        <v>0</v>
      </c>
      <c r="KID22" s="180"/>
      <c r="KIF22" s="180">
        <f t="shared" ref="KIF22" si="1919">KID22*KIE22</f>
        <v>0</v>
      </c>
      <c r="KIH22" s="180"/>
      <c r="KIJ22" s="180">
        <f t="shared" ref="KIJ22" si="1920">KIH22*KII22</f>
        <v>0</v>
      </c>
      <c r="KIL22" s="180"/>
      <c r="KIN22" s="180">
        <f t="shared" ref="KIN22" si="1921">KIL22*KIM22</f>
        <v>0</v>
      </c>
      <c r="KIP22" s="180"/>
      <c r="KIR22" s="180">
        <f t="shared" ref="KIR22" si="1922">KIP22*KIQ22</f>
        <v>0</v>
      </c>
      <c r="KIT22" s="180"/>
      <c r="KIV22" s="180">
        <f t="shared" ref="KIV22" si="1923">KIT22*KIU22</f>
        <v>0</v>
      </c>
      <c r="KIX22" s="180"/>
      <c r="KIZ22" s="180">
        <f t="shared" ref="KIZ22" si="1924">KIX22*KIY22</f>
        <v>0</v>
      </c>
      <c r="KJB22" s="180"/>
      <c r="KJD22" s="180">
        <f t="shared" ref="KJD22" si="1925">KJB22*KJC22</f>
        <v>0</v>
      </c>
      <c r="KJF22" s="180"/>
      <c r="KJH22" s="180">
        <f t="shared" ref="KJH22" si="1926">KJF22*KJG22</f>
        <v>0</v>
      </c>
      <c r="KJJ22" s="180"/>
      <c r="KJL22" s="180">
        <f t="shared" ref="KJL22" si="1927">KJJ22*KJK22</f>
        <v>0</v>
      </c>
      <c r="KJN22" s="180"/>
      <c r="KJP22" s="180">
        <f t="shared" ref="KJP22" si="1928">KJN22*KJO22</f>
        <v>0</v>
      </c>
      <c r="KJR22" s="180"/>
      <c r="KJT22" s="180">
        <f t="shared" ref="KJT22" si="1929">KJR22*KJS22</f>
        <v>0</v>
      </c>
      <c r="KJV22" s="180"/>
      <c r="KJX22" s="180">
        <f t="shared" ref="KJX22" si="1930">KJV22*KJW22</f>
        <v>0</v>
      </c>
      <c r="KJZ22" s="180"/>
      <c r="KKB22" s="180">
        <f t="shared" ref="KKB22" si="1931">KJZ22*KKA22</f>
        <v>0</v>
      </c>
      <c r="KKD22" s="180"/>
      <c r="KKF22" s="180">
        <f t="shared" ref="KKF22" si="1932">KKD22*KKE22</f>
        <v>0</v>
      </c>
      <c r="KKH22" s="180"/>
      <c r="KKJ22" s="180">
        <f t="shared" ref="KKJ22" si="1933">KKH22*KKI22</f>
        <v>0</v>
      </c>
      <c r="KKL22" s="180"/>
      <c r="KKN22" s="180">
        <f t="shared" ref="KKN22" si="1934">KKL22*KKM22</f>
        <v>0</v>
      </c>
      <c r="KKP22" s="180"/>
      <c r="KKR22" s="180">
        <f t="shared" ref="KKR22" si="1935">KKP22*KKQ22</f>
        <v>0</v>
      </c>
      <c r="KKT22" s="180"/>
      <c r="KKV22" s="180">
        <f t="shared" ref="KKV22" si="1936">KKT22*KKU22</f>
        <v>0</v>
      </c>
      <c r="KKX22" s="180"/>
      <c r="KKZ22" s="180">
        <f t="shared" ref="KKZ22" si="1937">KKX22*KKY22</f>
        <v>0</v>
      </c>
      <c r="KLB22" s="180"/>
      <c r="KLD22" s="180">
        <f t="shared" ref="KLD22" si="1938">KLB22*KLC22</f>
        <v>0</v>
      </c>
      <c r="KLF22" s="180"/>
      <c r="KLH22" s="180">
        <f t="shared" ref="KLH22" si="1939">KLF22*KLG22</f>
        <v>0</v>
      </c>
      <c r="KLJ22" s="180"/>
      <c r="KLL22" s="180">
        <f t="shared" ref="KLL22" si="1940">KLJ22*KLK22</f>
        <v>0</v>
      </c>
      <c r="KLN22" s="180"/>
      <c r="KLP22" s="180">
        <f t="shared" ref="KLP22" si="1941">KLN22*KLO22</f>
        <v>0</v>
      </c>
      <c r="KLR22" s="180"/>
      <c r="KLT22" s="180">
        <f t="shared" ref="KLT22" si="1942">KLR22*KLS22</f>
        <v>0</v>
      </c>
      <c r="KLV22" s="180"/>
      <c r="KLX22" s="180">
        <f t="shared" ref="KLX22" si="1943">KLV22*KLW22</f>
        <v>0</v>
      </c>
      <c r="KLZ22" s="180"/>
      <c r="KMB22" s="180">
        <f t="shared" ref="KMB22" si="1944">KLZ22*KMA22</f>
        <v>0</v>
      </c>
      <c r="KMD22" s="180"/>
      <c r="KMF22" s="180">
        <f t="shared" ref="KMF22" si="1945">KMD22*KME22</f>
        <v>0</v>
      </c>
      <c r="KMH22" s="180"/>
      <c r="KMJ22" s="180">
        <f t="shared" ref="KMJ22" si="1946">KMH22*KMI22</f>
        <v>0</v>
      </c>
      <c r="KML22" s="180"/>
      <c r="KMN22" s="180">
        <f t="shared" ref="KMN22" si="1947">KML22*KMM22</f>
        <v>0</v>
      </c>
      <c r="KMP22" s="180"/>
      <c r="KMR22" s="180">
        <f t="shared" ref="KMR22" si="1948">KMP22*KMQ22</f>
        <v>0</v>
      </c>
      <c r="KMT22" s="180"/>
      <c r="KMV22" s="180">
        <f t="shared" ref="KMV22" si="1949">KMT22*KMU22</f>
        <v>0</v>
      </c>
      <c r="KMX22" s="180"/>
      <c r="KMZ22" s="180">
        <f t="shared" ref="KMZ22" si="1950">KMX22*KMY22</f>
        <v>0</v>
      </c>
      <c r="KNB22" s="180"/>
      <c r="KND22" s="180">
        <f t="shared" ref="KND22" si="1951">KNB22*KNC22</f>
        <v>0</v>
      </c>
      <c r="KNF22" s="180"/>
      <c r="KNH22" s="180">
        <f t="shared" ref="KNH22" si="1952">KNF22*KNG22</f>
        <v>0</v>
      </c>
      <c r="KNJ22" s="180"/>
      <c r="KNL22" s="180">
        <f t="shared" ref="KNL22" si="1953">KNJ22*KNK22</f>
        <v>0</v>
      </c>
      <c r="KNN22" s="180"/>
      <c r="KNP22" s="180">
        <f t="shared" ref="KNP22" si="1954">KNN22*KNO22</f>
        <v>0</v>
      </c>
      <c r="KNR22" s="180"/>
      <c r="KNT22" s="180">
        <f t="shared" ref="KNT22" si="1955">KNR22*KNS22</f>
        <v>0</v>
      </c>
      <c r="KNV22" s="180"/>
      <c r="KNX22" s="180">
        <f t="shared" ref="KNX22" si="1956">KNV22*KNW22</f>
        <v>0</v>
      </c>
      <c r="KNZ22" s="180"/>
      <c r="KOB22" s="180">
        <f t="shared" ref="KOB22" si="1957">KNZ22*KOA22</f>
        <v>0</v>
      </c>
      <c r="KOD22" s="180"/>
      <c r="KOF22" s="180">
        <f t="shared" ref="KOF22" si="1958">KOD22*KOE22</f>
        <v>0</v>
      </c>
      <c r="KOH22" s="180"/>
      <c r="KOJ22" s="180">
        <f t="shared" ref="KOJ22" si="1959">KOH22*KOI22</f>
        <v>0</v>
      </c>
      <c r="KOL22" s="180"/>
      <c r="KON22" s="180">
        <f t="shared" ref="KON22" si="1960">KOL22*KOM22</f>
        <v>0</v>
      </c>
      <c r="KOP22" s="180"/>
      <c r="KOR22" s="180">
        <f t="shared" ref="KOR22" si="1961">KOP22*KOQ22</f>
        <v>0</v>
      </c>
      <c r="KOT22" s="180"/>
      <c r="KOV22" s="180">
        <f t="shared" ref="KOV22" si="1962">KOT22*KOU22</f>
        <v>0</v>
      </c>
      <c r="KOX22" s="180"/>
      <c r="KOZ22" s="180">
        <f t="shared" ref="KOZ22" si="1963">KOX22*KOY22</f>
        <v>0</v>
      </c>
      <c r="KPB22" s="180"/>
      <c r="KPD22" s="180">
        <f t="shared" ref="KPD22" si="1964">KPB22*KPC22</f>
        <v>0</v>
      </c>
      <c r="KPF22" s="180"/>
      <c r="KPH22" s="180">
        <f t="shared" ref="KPH22" si="1965">KPF22*KPG22</f>
        <v>0</v>
      </c>
      <c r="KPJ22" s="180"/>
      <c r="KPL22" s="180">
        <f t="shared" ref="KPL22" si="1966">KPJ22*KPK22</f>
        <v>0</v>
      </c>
      <c r="KPN22" s="180"/>
      <c r="KPP22" s="180">
        <f t="shared" ref="KPP22" si="1967">KPN22*KPO22</f>
        <v>0</v>
      </c>
      <c r="KPR22" s="180"/>
      <c r="KPT22" s="180">
        <f t="shared" ref="KPT22" si="1968">KPR22*KPS22</f>
        <v>0</v>
      </c>
      <c r="KPV22" s="180"/>
      <c r="KPX22" s="180">
        <f t="shared" ref="KPX22" si="1969">KPV22*KPW22</f>
        <v>0</v>
      </c>
      <c r="KPZ22" s="180"/>
      <c r="KQB22" s="180">
        <f t="shared" ref="KQB22" si="1970">KPZ22*KQA22</f>
        <v>0</v>
      </c>
      <c r="KQD22" s="180"/>
      <c r="KQF22" s="180">
        <f t="shared" ref="KQF22" si="1971">KQD22*KQE22</f>
        <v>0</v>
      </c>
      <c r="KQH22" s="180"/>
      <c r="KQJ22" s="180">
        <f t="shared" ref="KQJ22" si="1972">KQH22*KQI22</f>
        <v>0</v>
      </c>
      <c r="KQL22" s="180"/>
      <c r="KQN22" s="180">
        <f t="shared" ref="KQN22" si="1973">KQL22*KQM22</f>
        <v>0</v>
      </c>
      <c r="KQP22" s="180"/>
      <c r="KQR22" s="180">
        <f t="shared" ref="KQR22" si="1974">KQP22*KQQ22</f>
        <v>0</v>
      </c>
      <c r="KQT22" s="180"/>
      <c r="KQV22" s="180">
        <f t="shared" ref="KQV22" si="1975">KQT22*KQU22</f>
        <v>0</v>
      </c>
      <c r="KQX22" s="180"/>
      <c r="KQZ22" s="180">
        <f t="shared" ref="KQZ22" si="1976">KQX22*KQY22</f>
        <v>0</v>
      </c>
      <c r="KRB22" s="180"/>
      <c r="KRD22" s="180">
        <f t="shared" ref="KRD22" si="1977">KRB22*KRC22</f>
        <v>0</v>
      </c>
      <c r="KRF22" s="180"/>
      <c r="KRH22" s="180">
        <f t="shared" ref="KRH22" si="1978">KRF22*KRG22</f>
        <v>0</v>
      </c>
      <c r="KRJ22" s="180"/>
      <c r="KRL22" s="180">
        <f t="shared" ref="KRL22" si="1979">KRJ22*KRK22</f>
        <v>0</v>
      </c>
      <c r="KRN22" s="180"/>
      <c r="KRP22" s="180">
        <f t="shared" ref="KRP22" si="1980">KRN22*KRO22</f>
        <v>0</v>
      </c>
      <c r="KRR22" s="180"/>
      <c r="KRT22" s="180">
        <f t="shared" ref="KRT22" si="1981">KRR22*KRS22</f>
        <v>0</v>
      </c>
      <c r="KRV22" s="180"/>
      <c r="KRX22" s="180">
        <f t="shared" ref="KRX22" si="1982">KRV22*KRW22</f>
        <v>0</v>
      </c>
      <c r="KRZ22" s="180"/>
      <c r="KSB22" s="180">
        <f t="shared" ref="KSB22" si="1983">KRZ22*KSA22</f>
        <v>0</v>
      </c>
      <c r="KSD22" s="180"/>
      <c r="KSF22" s="180">
        <f t="shared" ref="KSF22" si="1984">KSD22*KSE22</f>
        <v>0</v>
      </c>
      <c r="KSH22" s="180"/>
      <c r="KSJ22" s="180">
        <f t="shared" ref="KSJ22" si="1985">KSH22*KSI22</f>
        <v>0</v>
      </c>
      <c r="KSL22" s="180"/>
      <c r="KSN22" s="180">
        <f t="shared" ref="KSN22" si="1986">KSL22*KSM22</f>
        <v>0</v>
      </c>
      <c r="KSP22" s="180"/>
      <c r="KSR22" s="180">
        <f t="shared" ref="KSR22" si="1987">KSP22*KSQ22</f>
        <v>0</v>
      </c>
      <c r="KST22" s="180"/>
      <c r="KSV22" s="180">
        <f t="shared" ref="KSV22" si="1988">KST22*KSU22</f>
        <v>0</v>
      </c>
      <c r="KSX22" s="180"/>
      <c r="KSZ22" s="180">
        <f t="shared" ref="KSZ22" si="1989">KSX22*KSY22</f>
        <v>0</v>
      </c>
      <c r="KTB22" s="180"/>
      <c r="KTD22" s="180">
        <f t="shared" ref="KTD22" si="1990">KTB22*KTC22</f>
        <v>0</v>
      </c>
      <c r="KTF22" s="180"/>
      <c r="KTH22" s="180">
        <f t="shared" ref="KTH22" si="1991">KTF22*KTG22</f>
        <v>0</v>
      </c>
      <c r="KTJ22" s="180"/>
      <c r="KTL22" s="180">
        <f t="shared" ref="KTL22" si="1992">KTJ22*KTK22</f>
        <v>0</v>
      </c>
      <c r="KTN22" s="180"/>
      <c r="KTP22" s="180">
        <f t="shared" ref="KTP22" si="1993">KTN22*KTO22</f>
        <v>0</v>
      </c>
      <c r="KTR22" s="180"/>
      <c r="KTT22" s="180">
        <f t="shared" ref="KTT22" si="1994">KTR22*KTS22</f>
        <v>0</v>
      </c>
      <c r="KTV22" s="180"/>
      <c r="KTX22" s="180">
        <f t="shared" ref="KTX22" si="1995">KTV22*KTW22</f>
        <v>0</v>
      </c>
      <c r="KTZ22" s="180"/>
      <c r="KUB22" s="180">
        <f t="shared" ref="KUB22" si="1996">KTZ22*KUA22</f>
        <v>0</v>
      </c>
      <c r="KUD22" s="180"/>
      <c r="KUF22" s="180">
        <f t="shared" ref="KUF22" si="1997">KUD22*KUE22</f>
        <v>0</v>
      </c>
      <c r="KUH22" s="180"/>
      <c r="KUJ22" s="180">
        <f t="shared" ref="KUJ22" si="1998">KUH22*KUI22</f>
        <v>0</v>
      </c>
      <c r="KUL22" s="180"/>
      <c r="KUN22" s="180">
        <f t="shared" ref="KUN22" si="1999">KUL22*KUM22</f>
        <v>0</v>
      </c>
      <c r="KUP22" s="180"/>
      <c r="KUR22" s="180">
        <f t="shared" ref="KUR22" si="2000">KUP22*KUQ22</f>
        <v>0</v>
      </c>
      <c r="KUT22" s="180"/>
      <c r="KUV22" s="180">
        <f t="shared" ref="KUV22" si="2001">KUT22*KUU22</f>
        <v>0</v>
      </c>
      <c r="KUX22" s="180"/>
      <c r="KUZ22" s="180">
        <f t="shared" ref="KUZ22" si="2002">KUX22*KUY22</f>
        <v>0</v>
      </c>
      <c r="KVB22" s="180"/>
      <c r="KVD22" s="180">
        <f t="shared" ref="KVD22" si="2003">KVB22*KVC22</f>
        <v>0</v>
      </c>
      <c r="KVF22" s="180"/>
      <c r="KVH22" s="180">
        <f t="shared" ref="KVH22" si="2004">KVF22*KVG22</f>
        <v>0</v>
      </c>
      <c r="KVJ22" s="180"/>
      <c r="KVL22" s="180">
        <f t="shared" ref="KVL22" si="2005">KVJ22*KVK22</f>
        <v>0</v>
      </c>
      <c r="KVN22" s="180"/>
      <c r="KVP22" s="180">
        <f t="shared" ref="KVP22" si="2006">KVN22*KVO22</f>
        <v>0</v>
      </c>
      <c r="KVR22" s="180"/>
      <c r="KVT22" s="180">
        <f t="shared" ref="KVT22" si="2007">KVR22*KVS22</f>
        <v>0</v>
      </c>
      <c r="KVV22" s="180"/>
      <c r="KVX22" s="180">
        <f t="shared" ref="KVX22" si="2008">KVV22*KVW22</f>
        <v>0</v>
      </c>
      <c r="KVZ22" s="180"/>
      <c r="KWB22" s="180">
        <f t="shared" ref="KWB22" si="2009">KVZ22*KWA22</f>
        <v>0</v>
      </c>
      <c r="KWD22" s="180"/>
      <c r="KWF22" s="180">
        <f t="shared" ref="KWF22" si="2010">KWD22*KWE22</f>
        <v>0</v>
      </c>
      <c r="KWH22" s="180"/>
      <c r="KWJ22" s="180">
        <f t="shared" ref="KWJ22" si="2011">KWH22*KWI22</f>
        <v>0</v>
      </c>
      <c r="KWL22" s="180"/>
      <c r="KWN22" s="180">
        <f t="shared" ref="KWN22" si="2012">KWL22*KWM22</f>
        <v>0</v>
      </c>
      <c r="KWP22" s="180"/>
      <c r="KWR22" s="180">
        <f t="shared" ref="KWR22" si="2013">KWP22*KWQ22</f>
        <v>0</v>
      </c>
      <c r="KWT22" s="180"/>
      <c r="KWV22" s="180">
        <f t="shared" ref="KWV22" si="2014">KWT22*KWU22</f>
        <v>0</v>
      </c>
      <c r="KWX22" s="180"/>
      <c r="KWZ22" s="180">
        <f t="shared" ref="KWZ22" si="2015">KWX22*KWY22</f>
        <v>0</v>
      </c>
      <c r="KXB22" s="180"/>
      <c r="KXD22" s="180">
        <f t="shared" ref="KXD22" si="2016">KXB22*KXC22</f>
        <v>0</v>
      </c>
      <c r="KXF22" s="180"/>
      <c r="KXH22" s="180">
        <f t="shared" ref="KXH22" si="2017">KXF22*KXG22</f>
        <v>0</v>
      </c>
      <c r="KXJ22" s="180"/>
      <c r="KXL22" s="180">
        <f t="shared" ref="KXL22" si="2018">KXJ22*KXK22</f>
        <v>0</v>
      </c>
      <c r="KXN22" s="180"/>
      <c r="KXP22" s="180">
        <f t="shared" ref="KXP22" si="2019">KXN22*KXO22</f>
        <v>0</v>
      </c>
      <c r="KXR22" s="180"/>
      <c r="KXT22" s="180">
        <f t="shared" ref="KXT22" si="2020">KXR22*KXS22</f>
        <v>0</v>
      </c>
      <c r="KXV22" s="180"/>
      <c r="KXX22" s="180">
        <f t="shared" ref="KXX22" si="2021">KXV22*KXW22</f>
        <v>0</v>
      </c>
      <c r="KXZ22" s="180"/>
      <c r="KYB22" s="180">
        <f t="shared" ref="KYB22" si="2022">KXZ22*KYA22</f>
        <v>0</v>
      </c>
      <c r="KYD22" s="180"/>
      <c r="KYF22" s="180">
        <f t="shared" ref="KYF22" si="2023">KYD22*KYE22</f>
        <v>0</v>
      </c>
      <c r="KYH22" s="180"/>
      <c r="KYJ22" s="180">
        <f t="shared" ref="KYJ22" si="2024">KYH22*KYI22</f>
        <v>0</v>
      </c>
      <c r="KYL22" s="180"/>
      <c r="KYN22" s="180">
        <f t="shared" ref="KYN22" si="2025">KYL22*KYM22</f>
        <v>0</v>
      </c>
      <c r="KYP22" s="180"/>
      <c r="KYR22" s="180">
        <f t="shared" ref="KYR22" si="2026">KYP22*KYQ22</f>
        <v>0</v>
      </c>
      <c r="KYT22" s="180"/>
      <c r="KYV22" s="180">
        <f t="shared" ref="KYV22" si="2027">KYT22*KYU22</f>
        <v>0</v>
      </c>
      <c r="KYX22" s="180"/>
      <c r="KYZ22" s="180">
        <f t="shared" ref="KYZ22" si="2028">KYX22*KYY22</f>
        <v>0</v>
      </c>
      <c r="KZB22" s="180"/>
      <c r="KZD22" s="180">
        <f t="shared" ref="KZD22" si="2029">KZB22*KZC22</f>
        <v>0</v>
      </c>
      <c r="KZF22" s="180"/>
      <c r="KZH22" s="180">
        <f t="shared" ref="KZH22" si="2030">KZF22*KZG22</f>
        <v>0</v>
      </c>
      <c r="KZJ22" s="180"/>
      <c r="KZL22" s="180">
        <f t="shared" ref="KZL22" si="2031">KZJ22*KZK22</f>
        <v>0</v>
      </c>
      <c r="KZN22" s="180"/>
      <c r="KZP22" s="180">
        <f t="shared" ref="KZP22" si="2032">KZN22*KZO22</f>
        <v>0</v>
      </c>
      <c r="KZR22" s="180"/>
      <c r="KZT22" s="180">
        <f t="shared" ref="KZT22" si="2033">KZR22*KZS22</f>
        <v>0</v>
      </c>
      <c r="KZV22" s="180"/>
      <c r="KZX22" s="180">
        <f t="shared" ref="KZX22" si="2034">KZV22*KZW22</f>
        <v>0</v>
      </c>
      <c r="KZZ22" s="180"/>
      <c r="LAB22" s="180">
        <f t="shared" ref="LAB22" si="2035">KZZ22*LAA22</f>
        <v>0</v>
      </c>
      <c r="LAD22" s="180"/>
      <c r="LAF22" s="180">
        <f t="shared" ref="LAF22" si="2036">LAD22*LAE22</f>
        <v>0</v>
      </c>
      <c r="LAH22" s="180"/>
      <c r="LAJ22" s="180">
        <f t="shared" ref="LAJ22" si="2037">LAH22*LAI22</f>
        <v>0</v>
      </c>
      <c r="LAL22" s="180"/>
      <c r="LAN22" s="180">
        <f t="shared" ref="LAN22" si="2038">LAL22*LAM22</f>
        <v>0</v>
      </c>
      <c r="LAP22" s="180"/>
      <c r="LAR22" s="180">
        <f t="shared" ref="LAR22" si="2039">LAP22*LAQ22</f>
        <v>0</v>
      </c>
      <c r="LAT22" s="180"/>
      <c r="LAV22" s="180">
        <f t="shared" ref="LAV22" si="2040">LAT22*LAU22</f>
        <v>0</v>
      </c>
      <c r="LAX22" s="180"/>
      <c r="LAZ22" s="180">
        <f t="shared" ref="LAZ22" si="2041">LAX22*LAY22</f>
        <v>0</v>
      </c>
      <c r="LBB22" s="180"/>
      <c r="LBD22" s="180">
        <f t="shared" ref="LBD22" si="2042">LBB22*LBC22</f>
        <v>0</v>
      </c>
      <c r="LBF22" s="180"/>
      <c r="LBH22" s="180">
        <f t="shared" ref="LBH22" si="2043">LBF22*LBG22</f>
        <v>0</v>
      </c>
      <c r="LBJ22" s="180"/>
      <c r="LBL22" s="180">
        <f t="shared" ref="LBL22" si="2044">LBJ22*LBK22</f>
        <v>0</v>
      </c>
      <c r="LBN22" s="180"/>
      <c r="LBP22" s="180">
        <f t="shared" ref="LBP22" si="2045">LBN22*LBO22</f>
        <v>0</v>
      </c>
      <c r="LBR22" s="180"/>
      <c r="LBT22" s="180">
        <f t="shared" ref="LBT22" si="2046">LBR22*LBS22</f>
        <v>0</v>
      </c>
      <c r="LBV22" s="180"/>
      <c r="LBX22" s="180">
        <f t="shared" ref="LBX22" si="2047">LBV22*LBW22</f>
        <v>0</v>
      </c>
      <c r="LBZ22" s="180"/>
      <c r="LCB22" s="180">
        <f t="shared" ref="LCB22" si="2048">LBZ22*LCA22</f>
        <v>0</v>
      </c>
      <c r="LCD22" s="180"/>
      <c r="LCF22" s="180">
        <f t="shared" ref="LCF22" si="2049">LCD22*LCE22</f>
        <v>0</v>
      </c>
      <c r="LCH22" s="180"/>
      <c r="LCJ22" s="180">
        <f t="shared" ref="LCJ22" si="2050">LCH22*LCI22</f>
        <v>0</v>
      </c>
      <c r="LCL22" s="180"/>
      <c r="LCN22" s="180">
        <f t="shared" ref="LCN22" si="2051">LCL22*LCM22</f>
        <v>0</v>
      </c>
      <c r="LCP22" s="180"/>
      <c r="LCR22" s="180">
        <f t="shared" ref="LCR22" si="2052">LCP22*LCQ22</f>
        <v>0</v>
      </c>
      <c r="LCT22" s="180"/>
      <c r="LCV22" s="180">
        <f t="shared" ref="LCV22" si="2053">LCT22*LCU22</f>
        <v>0</v>
      </c>
      <c r="LCX22" s="180"/>
      <c r="LCZ22" s="180">
        <f t="shared" ref="LCZ22" si="2054">LCX22*LCY22</f>
        <v>0</v>
      </c>
      <c r="LDB22" s="180"/>
      <c r="LDD22" s="180">
        <f t="shared" ref="LDD22" si="2055">LDB22*LDC22</f>
        <v>0</v>
      </c>
      <c r="LDF22" s="180"/>
      <c r="LDH22" s="180">
        <f t="shared" ref="LDH22" si="2056">LDF22*LDG22</f>
        <v>0</v>
      </c>
      <c r="LDJ22" s="180"/>
      <c r="LDL22" s="180">
        <f t="shared" ref="LDL22" si="2057">LDJ22*LDK22</f>
        <v>0</v>
      </c>
      <c r="LDN22" s="180"/>
      <c r="LDP22" s="180">
        <f t="shared" ref="LDP22" si="2058">LDN22*LDO22</f>
        <v>0</v>
      </c>
      <c r="LDR22" s="180"/>
      <c r="LDT22" s="180">
        <f t="shared" ref="LDT22" si="2059">LDR22*LDS22</f>
        <v>0</v>
      </c>
      <c r="LDV22" s="180"/>
      <c r="LDX22" s="180">
        <f t="shared" ref="LDX22" si="2060">LDV22*LDW22</f>
        <v>0</v>
      </c>
      <c r="LDZ22" s="180"/>
      <c r="LEB22" s="180">
        <f t="shared" ref="LEB22" si="2061">LDZ22*LEA22</f>
        <v>0</v>
      </c>
      <c r="LED22" s="180"/>
      <c r="LEF22" s="180">
        <f t="shared" ref="LEF22" si="2062">LED22*LEE22</f>
        <v>0</v>
      </c>
      <c r="LEH22" s="180"/>
      <c r="LEJ22" s="180">
        <f t="shared" ref="LEJ22" si="2063">LEH22*LEI22</f>
        <v>0</v>
      </c>
      <c r="LEL22" s="180"/>
      <c r="LEN22" s="180">
        <f t="shared" ref="LEN22" si="2064">LEL22*LEM22</f>
        <v>0</v>
      </c>
      <c r="LEP22" s="180"/>
      <c r="LER22" s="180">
        <f t="shared" ref="LER22" si="2065">LEP22*LEQ22</f>
        <v>0</v>
      </c>
      <c r="LET22" s="180"/>
      <c r="LEV22" s="180">
        <f t="shared" ref="LEV22" si="2066">LET22*LEU22</f>
        <v>0</v>
      </c>
      <c r="LEX22" s="180"/>
      <c r="LEZ22" s="180">
        <f t="shared" ref="LEZ22" si="2067">LEX22*LEY22</f>
        <v>0</v>
      </c>
      <c r="LFB22" s="180"/>
      <c r="LFD22" s="180">
        <f t="shared" ref="LFD22" si="2068">LFB22*LFC22</f>
        <v>0</v>
      </c>
      <c r="LFF22" s="180"/>
      <c r="LFH22" s="180">
        <f t="shared" ref="LFH22" si="2069">LFF22*LFG22</f>
        <v>0</v>
      </c>
      <c r="LFJ22" s="180"/>
      <c r="LFL22" s="180">
        <f t="shared" ref="LFL22" si="2070">LFJ22*LFK22</f>
        <v>0</v>
      </c>
      <c r="LFN22" s="180"/>
      <c r="LFP22" s="180">
        <f t="shared" ref="LFP22" si="2071">LFN22*LFO22</f>
        <v>0</v>
      </c>
      <c r="LFR22" s="180"/>
      <c r="LFT22" s="180">
        <f t="shared" ref="LFT22" si="2072">LFR22*LFS22</f>
        <v>0</v>
      </c>
      <c r="LFV22" s="180"/>
      <c r="LFX22" s="180">
        <f t="shared" ref="LFX22" si="2073">LFV22*LFW22</f>
        <v>0</v>
      </c>
      <c r="LFZ22" s="180"/>
      <c r="LGB22" s="180">
        <f t="shared" ref="LGB22" si="2074">LFZ22*LGA22</f>
        <v>0</v>
      </c>
      <c r="LGD22" s="180"/>
      <c r="LGF22" s="180">
        <f t="shared" ref="LGF22" si="2075">LGD22*LGE22</f>
        <v>0</v>
      </c>
      <c r="LGH22" s="180"/>
      <c r="LGJ22" s="180">
        <f t="shared" ref="LGJ22" si="2076">LGH22*LGI22</f>
        <v>0</v>
      </c>
      <c r="LGL22" s="180"/>
      <c r="LGN22" s="180">
        <f t="shared" ref="LGN22" si="2077">LGL22*LGM22</f>
        <v>0</v>
      </c>
      <c r="LGP22" s="180"/>
      <c r="LGR22" s="180">
        <f t="shared" ref="LGR22" si="2078">LGP22*LGQ22</f>
        <v>0</v>
      </c>
      <c r="LGT22" s="180"/>
      <c r="LGV22" s="180">
        <f t="shared" ref="LGV22" si="2079">LGT22*LGU22</f>
        <v>0</v>
      </c>
      <c r="LGX22" s="180"/>
      <c r="LGZ22" s="180">
        <f t="shared" ref="LGZ22" si="2080">LGX22*LGY22</f>
        <v>0</v>
      </c>
      <c r="LHB22" s="180"/>
      <c r="LHD22" s="180">
        <f t="shared" ref="LHD22" si="2081">LHB22*LHC22</f>
        <v>0</v>
      </c>
      <c r="LHF22" s="180"/>
      <c r="LHH22" s="180">
        <f t="shared" ref="LHH22" si="2082">LHF22*LHG22</f>
        <v>0</v>
      </c>
      <c r="LHJ22" s="180"/>
      <c r="LHL22" s="180">
        <f t="shared" ref="LHL22" si="2083">LHJ22*LHK22</f>
        <v>0</v>
      </c>
      <c r="LHN22" s="180"/>
      <c r="LHP22" s="180">
        <f t="shared" ref="LHP22" si="2084">LHN22*LHO22</f>
        <v>0</v>
      </c>
      <c r="LHR22" s="180"/>
      <c r="LHT22" s="180">
        <f t="shared" ref="LHT22" si="2085">LHR22*LHS22</f>
        <v>0</v>
      </c>
      <c r="LHV22" s="180"/>
      <c r="LHX22" s="180">
        <f t="shared" ref="LHX22" si="2086">LHV22*LHW22</f>
        <v>0</v>
      </c>
      <c r="LHZ22" s="180"/>
      <c r="LIB22" s="180">
        <f t="shared" ref="LIB22" si="2087">LHZ22*LIA22</f>
        <v>0</v>
      </c>
      <c r="LID22" s="180"/>
      <c r="LIF22" s="180">
        <f t="shared" ref="LIF22" si="2088">LID22*LIE22</f>
        <v>0</v>
      </c>
      <c r="LIH22" s="180"/>
      <c r="LIJ22" s="180">
        <f t="shared" ref="LIJ22" si="2089">LIH22*LII22</f>
        <v>0</v>
      </c>
      <c r="LIL22" s="180"/>
      <c r="LIN22" s="180">
        <f t="shared" ref="LIN22" si="2090">LIL22*LIM22</f>
        <v>0</v>
      </c>
      <c r="LIP22" s="180"/>
      <c r="LIR22" s="180">
        <f t="shared" ref="LIR22" si="2091">LIP22*LIQ22</f>
        <v>0</v>
      </c>
      <c r="LIT22" s="180"/>
      <c r="LIV22" s="180">
        <f t="shared" ref="LIV22" si="2092">LIT22*LIU22</f>
        <v>0</v>
      </c>
      <c r="LIX22" s="180"/>
      <c r="LIZ22" s="180">
        <f t="shared" ref="LIZ22" si="2093">LIX22*LIY22</f>
        <v>0</v>
      </c>
      <c r="LJB22" s="180"/>
      <c r="LJD22" s="180">
        <f t="shared" ref="LJD22" si="2094">LJB22*LJC22</f>
        <v>0</v>
      </c>
      <c r="LJF22" s="180"/>
      <c r="LJH22" s="180">
        <f t="shared" ref="LJH22" si="2095">LJF22*LJG22</f>
        <v>0</v>
      </c>
      <c r="LJJ22" s="180"/>
      <c r="LJL22" s="180">
        <f t="shared" ref="LJL22" si="2096">LJJ22*LJK22</f>
        <v>0</v>
      </c>
      <c r="LJN22" s="180"/>
      <c r="LJP22" s="180">
        <f t="shared" ref="LJP22" si="2097">LJN22*LJO22</f>
        <v>0</v>
      </c>
      <c r="LJR22" s="180"/>
      <c r="LJT22" s="180">
        <f t="shared" ref="LJT22" si="2098">LJR22*LJS22</f>
        <v>0</v>
      </c>
      <c r="LJV22" s="180"/>
      <c r="LJX22" s="180">
        <f t="shared" ref="LJX22" si="2099">LJV22*LJW22</f>
        <v>0</v>
      </c>
      <c r="LJZ22" s="180"/>
      <c r="LKB22" s="180">
        <f t="shared" ref="LKB22" si="2100">LJZ22*LKA22</f>
        <v>0</v>
      </c>
      <c r="LKD22" s="180"/>
      <c r="LKF22" s="180">
        <f t="shared" ref="LKF22" si="2101">LKD22*LKE22</f>
        <v>0</v>
      </c>
      <c r="LKH22" s="180"/>
      <c r="LKJ22" s="180">
        <f t="shared" ref="LKJ22" si="2102">LKH22*LKI22</f>
        <v>0</v>
      </c>
      <c r="LKL22" s="180"/>
      <c r="LKN22" s="180">
        <f t="shared" ref="LKN22" si="2103">LKL22*LKM22</f>
        <v>0</v>
      </c>
      <c r="LKP22" s="180"/>
      <c r="LKR22" s="180">
        <f t="shared" ref="LKR22" si="2104">LKP22*LKQ22</f>
        <v>0</v>
      </c>
      <c r="LKT22" s="180"/>
      <c r="LKV22" s="180">
        <f t="shared" ref="LKV22" si="2105">LKT22*LKU22</f>
        <v>0</v>
      </c>
      <c r="LKX22" s="180"/>
      <c r="LKZ22" s="180">
        <f t="shared" ref="LKZ22" si="2106">LKX22*LKY22</f>
        <v>0</v>
      </c>
      <c r="LLB22" s="180"/>
      <c r="LLD22" s="180">
        <f t="shared" ref="LLD22" si="2107">LLB22*LLC22</f>
        <v>0</v>
      </c>
      <c r="LLF22" s="180"/>
      <c r="LLH22" s="180">
        <f t="shared" ref="LLH22" si="2108">LLF22*LLG22</f>
        <v>0</v>
      </c>
      <c r="LLJ22" s="180"/>
      <c r="LLL22" s="180">
        <f t="shared" ref="LLL22" si="2109">LLJ22*LLK22</f>
        <v>0</v>
      </c>
      <c r="LLN22" s="180"/>
      <c r="LLP22" s="180">
        <f t="shared" ref="LLP22" si="2110">LLN22*LLO22</f>
        <v>0</v>
      </c>
      <c r="LLR22" s="180"/>
      <c r="LLT22" s="180">
        <f t="shared" ref="LLT22" si="2111">LLR22*LLS22</f>
        <v>0</v>
      </c>
      <c r="LLV22" s="180"/>
      <c r="LLX22" s="180">
        <f t="shared" ref="LLX22" si="2112">LLV22*LLW22</f>
        <v>0</v>
      </c>
      <c r="LLZ22" s="180"/>
      <c r="LMB22" s="180">
        <f t="shared" ref="LMB22" si="2113">LLZ22*LMA22</f>
        <v>0</v>
      </c>
      <c r="LMD22" s="180"/>
      <c r="LMF22" s="180">
        <f t="shared" ref="LMF22" si="2114">LMD22*LME22</f>
        <v>0</v>
      </c>
      <c r="LMH22" s="180"/>
      <c r="LMJ22" s="180">
        <f t="shared" ref="LMJ22" si="2115">LMH22*LMI22</f>
        <v>0</v>
      </c>
      <c r="LML22" s="180"/>
      <c r="LMN22" s="180">
        <f t="shared" ref="LMN22" si="2116">LML22*LMM22</f>
        <v>0</v>
      </c>
      <c r="LMP22" s="180"/>
      <c r="LMR22" s="180">
        <f t="shared" ref="LMR22" si="2117">LMP22*LMQ22</f>
        <v>0</v>
      </c>
      <c r="LMT22" s="180"/>
      <c r="LMV22" s="180">
        <f t="shared" ref="LMV22" si="2118">LMT22*LMU22</f>
        <v>0</v>
      </c>
      <c r="LMX22" s="180"/>
      <c r="LMZ22" s="180">
        <f t="shared" ref="LMZ22" si="2119">LMX22*LMY22</f>
        <v>0</v>
      </c>
      <c r="LNB22" s="180"/>
      <c r="LND22" s="180">
        <f t="shared" ref="LND22" si="2120">LNB22*LNC22</f>
        <v>0</v>
      </c>
      <c r="LNF22" s="180"/>
      <c r="LNH22" s="180">
        <f t="shared" ref="LNH22" si="2121">LNF22*LNG22</f>
        <v>0</v>
      </c>
      <c r="LNJ22" s="180"/>
      <c r="LNL22" s="180">
        <f t="shared" ref="LNL22" si="2122">LNJ22*LNK22</f>
        <v>0</v>
      </c>
      <c r="LNN22" s="180"/>
      <c r="LNP22" s="180">
        <f t="shared" ref="LNP22" si="2123">LNN22*LNO22</f>
        <v>0</v>
      </c>
      <c r="LNR22" s="180"/>
      <c r="LNT22" s="180">
        <f t="shared" ref="LNT22" si="2124">LNR22*LNS22</f>
        <v>0</v>
      </c>
      <c r="LNV22" s="180"/>
      <c r="LNX22" s="180">
        <f t="shared" ref="LNX22" si="2125">LNV22*LNW22</f>
        <v>0</v>
      </c>
      <c r="LNZ22" s="180"/>
      <c r="LOB22" s="180">
        <f t="shared" ref="LOB22" si="2126">LNZ22*LOA22</f>
        <v>0</v>
      </c>
      <c r="LOD22" s="180"/>
      <c r="LOF22" s="180">
        <f t="shared" ref="LOF22" si="2127">LOD22*LOE22</f>
        <v>0</v>
      </c>
      <c r="LOH22" s="180"/>
      <c r="LOJ22" s="180">
        <f t="shared" ref="LOJ22" si="2128">LOH22*LOI22</f>
        <v>0</v>
      </c>
      <c r="LOL22" s="180"/>
      <c r="LON22" s="180">
        <f t="shared" ref="LON22" si="2129">LOL22*LOM22</f>
        <v>0</v>
      </c>
      <c r="LOP22" s="180"/>
      <c r="LOR22" s="180">
        <f t="shared" ref="LOR22" si="2130">LOP22*LOQ22</f>
        <v>0</v>
      </c>
      <c r="LOT22" s="180"/>
      <c r="LOV22" s="180">
        <f t="shared" ref="LOV22" si="2131">LOT22*LOU22</f>
        <v>0</v>
      </c>
      <c r="LOX22" s="180"/>
      <c r="LOZ22" s="180">
        <f t="shared" ref="LOZ22" si="2132">LOX22*LOY22</f>
        <v>0</v>
      </c>
      <c r="LPB22" s="180"/>
      <c r="LPD22" s="180">
        <f t="shared" ref="LPD22" si="2133">LPB22*LPC22</f>
        <v>0</v>
      </c>
      <c r="LPF22" s="180"/>
      <c r="LPH22" s="180">
        <f t="shared" ref="LPH22" si="2134">LPF22*LPG22</f>
        <v>0</v>
      </c>
      <c r="LPJ22" s="180"/>
      <c r="LPL22" s="180">
        <f t="shared" ref="LPL22" si="2135">LPJ22*LPK22</f>
        <v>0</v>
      </c>
      <c r="LPN22" s="180"/>
      <c r="LPP22" s="180">
        <f t="shared" ref="LPP22" si="2136">LPN22*LPO22</f>
        <v>0</v>
      </c>
      <c r="LPR22" s="180"/>
      <c r="LPT22" s="180">
        <f t="shared" ref="LPT22" si="2137">LPR22*LPS22</f>
        <v>0</v>
      </c>
      <c r="LPV22" s="180"/>
      <c r="LPX22" s="180">
        <f t="shared" ref="LPX22" si="2138">LPV22*LPW22</f>
        <v>0</v>
      </c>
      <c r="LPZ22" s="180"/>
      <c r="LQB22" s="180">
        <f t="shared" ref="LQB22" si="2139">LPZ22*LQA22</f>
        <v>0</v>
      </c>
      <c r="LQD22" s="180"/>
      <c r="LQF22" s="180">
        <f t="shared" ref="LQF22" si="2140">LQD22*LQE22</f>
        <v>0</v>
      </c>
      <c r="LQH22" s="180"/>
      <c r="LQJ22" s="180">
        <f t="shared" ref="LQJ22" si="2141">LQH22*LQI22</f>
        <v>0</v>
      </c>
      <c r="LQL22" s="180"/>
      <c r="LQN22" s="180">
        <f t="shared" ref="LQN22" si="2142">LQL22*LQM22</f>
        <v>0</v>
      </c>
      <c r="LQP22" s="180"/>
      <c r="LQR22" s="180">
        <f t="shared" ref="LQR22" si="2143">LQP22*LQQ22</f>
        <v>0</v>
      </c>
      <c r="LQT22" s="180"/>
      <c r="LQV22" s="180">
        <f t="shared" ref="LQV22" si="2144">LQT22*LQU22</f>
        <v>0</v>
      </c>
      <c r="LQX22" s="180"/>
      <c r="LQZ22" s="180">
        <f t="shared" ref="LQZ22" si="2145">LQX22*LQY22</f>
        <v>0</v>
      </c>
      <c r="LRB22" s="180"/>
      <c r="LRD22" s="180">
        <f t="shared" ref="LRD22" si="2146">LRB22*LRC22</f>
        <v>0</v>
      </c>
      <c r="LRF22" s="180"/>
      <c r="LRH22" s="180">
        <f t="shared" ref="LRH22" si="2147">LRF22*LRG22</f>
        <v>0</v>
      </c>
      <c r="LRJ22" s="180"/>
      <c r="LRL22" s="180">
        <f t="shared" ref="LRL22" si="2148">LRJ22*LRK22</f>
        <v>0</v>
      </c>
      <c r="LRN22" s="180"/>
      <c r="LRP22" s="180">
        <f t="shared" ref="LRP22" si="2149">LRN22*LRO22</f>
        <v>0</v>
      </c>
      <c r="LRR22" s="180"/>
      <c r="LRT22" s="180">
        <f t="shared" ref="LRT22" si="2150">LRR22*LRS22</f>
        <v>0</v>
      </c>
      <c r="LRV22" s="180"/>
      <c r="LRX22" s="180">
        <f t="shared" ref="LRX22" si="2151">LRV22*LRW22</f>
        <v>0</v>
      </c>
      <c r="LRZ22" s="180"/>
      <c r="LSB22" s="180">
        <f t="shared" ref="LSB22" si="2152">LRZ22*LSA22</f>
        <v>0</v>
      </c>
      <c r="LSD22" s="180"/>
      <c r="LSF22" s="180">
        <f t="shared" ref="LSF22" si="2153">LSD22*LSE22</f>
        <v>0</v>
      </c>
      <c r="LSH22" s="180"/>
      <c r="LSJ22" s="180">
        <f t="shared" ref="LSJ22" si="2154">LSH22*LSI22</f>
        <v>0</v>
      </c>
      <c r="LSL22" s="180"/>
      <c r="LSN22" s="180">
        <f t="shared" ref="LSN22" si="2155">LSL22*LSM22</f>
        <v>0</v>
      </c>
      <c r="LSP22" s="180"/>
      <c r="LSR22" s="180">
        <f t="shared" ref="LSR22" si="2156">LSP22*LSQ22</f>
        <v>0</v>
      </c>
      <c r="LST22" s="180"/>
      <c r="LSV22" s="180">
        <f t="shared" ref="LSV22" si="2157">LST22*LSU22</f>
        <v>0</v>
      </c>
      <c r="LSX22" s="180"/>
      <c r="LSZ22" s="180">
        <f t="shared" ref="LSZ22" si="2158">LSX22*LSY22</f>
        <v>0</v>
      </c>
      <c r="LTB22" s="180"/>
      <c r="LTD22" s="180">
        <f t="shared" ref="LTD22" si="2159">LTB22*LTC22</f>
        <v>0</v>
      </c>
      <c r="LTF22" s="180"/>
      <c r="LTH22" s="180">
        <f t="shared" ref="LTH22" si="2160">LTF22*LTG22</f>
        <v>0</v>
      </c>
      <c r="LTJ22" s="180"/>
      <c r="LTL22" s="180">
        <f t="shared" ref="LTL22" si="2161">LTJ22*LTK22</f>
        <v>0</v>
      </c>
      <c r="LTN22" s="180"/>
      <c r="LTP22" s="180">
        <f t="shared" ref="LTP22" si="2162">LTN22*LTO22</f>
        <v>0</v>
      </c>
      <c r="LTR22" s="180"/>
      <c r="LTT22" s="180">
        <f t="shared" ref="LTT22" si="2163">LTR22*LTS22</f>
        <v>0</v>
      </c>
      <c r="LTV22" s="180"/>
      <c r="LTX22" s="180">
        <f t="shared" ref="LTX22" si="2164">LTV22*LTW22</f>
        <v>0</v>
      </c>
      <c r="LTZ22" s="180"/>
      <c r="LUB22" s="180">
        <f t="shared" ref="LUB22" si="2165">LTZ22*LUA22</f>
        <v>0</v>
      </c>
      <c r="LUD22" s="180"/>
      <c r="LUF22" s="180">
        <f t="shared" ref="LUF22" si="2166">LUD22*LUE22</f>
        <v>0</v>
      </c>
      <c r="LUH22" s="180"/>
      <c r="LUJ22" s="180">
        <f t="shared" ref="LUJ22" si="2167">LUH22*LUI22</f>
        <v>0</v>
      </c>
      <c r="LUL22" s="180"/>
      <c r="LUN22" s="180">
        <f t="shared" ref="LUN22" si="2168">LUL22*LUM22</f>
        <v>0</v>
      </c>
      <c r="LUP22" s="180"/>
      <c r="LUR22" s="180">
        <f t="shared" ref="LUR22" si="2169">LUP22*LUQ22</f>
        <v>0</v>
      </c>
      <c r="LUT22" s="180"/>
      <c r="LUV22" s="180">
        <f t="shared" ref="LUV22" si="2170">LUT22*LUU22</f>
        <v>0</v>
      </c>
      <c r="LUX22" s="180"/>
      <c r="LUZ22" s="180">
        <f t="shared" ref="LUZ22" si="2171">LUX22*LUY22</f>
        <v>0</v>
      </c>
      <c r="LVB22" s="180"/>
      <c r="LVD22" s="180">
        <f t="shared" ref="LVD22" si="2172">LVB22*LVC22</f>
        <v>0</v>
      </c>
      <c r="LVF22" s="180"/>
      <c r="LVH22" s="180">
        <f t="shared" ref="LVH22" si="2173">LVF22*LVG22</f>
        <v>0</v>
      </c>
      <c r="LVJ22" s="180"/>
      <c r="LVL22" s="180">
        <f t="shared" ref="LVL22" si="2174">LVJ22*LVK22</f>
        <v>0</v>
      </c>
      <c r="LVN22" s="180"/>
      <c r="LVP22" s="180">
        <f t="shared" ref="LVP22" si="2175">LVN22*LVO22</f>
        <v>0</v>
      </c>
      <c r="LVR22" s="180"/>
      <c r="LVT22" s="180">
        <f t="shared" ref="LVT22" si="2176">LVR22*LVS22</f>
        <v>0</v>
      </c>
      <c r="LVV22" s="180"/>
      <c r="LVX22" s="180">
        <f t="shared" ref="LVX22" si="2177">LVV22*LVW22</f>
        <v>0</v>
      </c>
      <c r="LVZ22" s="180"/>
      <c r="LWB22" s="180">
        <f t="shared" ref="LWB22" si="2178">LVZ22*LWA22</f>
        <v>0</v>
      </c>
      <c r="LWD22" s="180"/>
      <c r="LWF22" s="180">
        <f t="shared" ref="LWF22" si="2179">LWD22*LWE22</f>
        <v>0</v>
      </c>
      <c r="LWH22" s="180"/>
      <c r="LWJ22" s="180">
        <f t="shared" ref="LWJ22" si="2180">LWH22*LWI22</f>
        <v>0</v>
      </c>
      <c r="LWL22" s="180"/>
      <c r="LWN22" s="180">
        <f t="shared" ref="LWN22" si="2181">LWL22*LWM22</f>
        <v>0</v>
      </c>
      <c r="LWP22" s="180"/>
      <c r="LWR22" s="180">
        <f t="shared" ref="LWR22" si="2182">LWP22*LWQ22</f>
        <v>0</v>
      </c>
      <c r="LWT22" s="180"/>
      <c r="LWV22" s="180">
        <f t="shared" ref="LWV22" si="2183">LWT22*LWU22</f>
        <v>0</v>
      </c>
      <c r="LWX22" s="180"/>
      <c r="LWZ22" s="180">
        <f t="shared" ref="LWZ22" si="2184">LWX22*LWY22</f>
        <v>0</v>
      </c>
      <c r="LXB22" s="180"/>
      <c r="LXD22" s="180">
        <f t="shared" ref="LXD22" si="2185">LXB22*LXC22</f>
        <v>0</v>
      </c>
      <c r="LXF22" s="180"/>
      <c r="LXH22" s="180">
        <f t="shared" ref="LXH22" si="2186">LXF22*LXG22</f>
        <v>0</v>
      </c>
      <c r="LXJ22" s="180"/>
      <c r="LXL22" s="180">
        <f t="shared" ref="LXL22" si="2187">LXJ22*LXK22</f>
        <v>0</v>
      </c>
      <c r="LXN22" s="180"/>
      <c r="LXP22" s="180">
        <f t="shared" ref="LXP22" si="2188">LXN22*LXO22</f>
        <v>0</v>
      </c>
      <c r="LXR22" s="180"/>
      <c r="LXT22" s="180">
        <f t="shared" ref="LXT22" si="2189">LXR22*LXS22</f>
        <v>0</v>
      </c>
      <c r="LXV22" s="180"/>
      <c r="LXX22" s="180">
        <f t="shared" ref="LXX22" si="2190">LXV22*LXW22</f>
        <v>0</v>
      </c>
      <c r="LXZ22" s="180"/>
      <c r="LYB22" s="180">
        <f t="shared" ref="LYB22" si="2191">LXZ22*LYA22</f>
        <v>0</v>
      </c>
      <c r="LYD22" s="180"/>
      <c r="LYF22" s="180">
        <f t="shared" ref="LYF22" si="2192">LYD22*LYE22</f>
        <v>0</v>
      </c>
      <c r="LYH22" s="180"/>
      <c r="LYJ22" s="180">
        <f t="shared" ref="LYJ22" si="2193">LYH22*LYI22</f>
        <v>0</v>
      </c>
      <c r="LYL22" s="180"/>
      <c r="LYN22" s="180">
        <f t="shared" ref="LYN22" si="2194">LYL22*LYM22</f>
        <v>0</v>
      </c>
      <c r="LYP22" s="180"/>
      <c r="LYR22" s="180">
        <f t="shared" ref="LYR22" si="2195">LYP22*LYQ22</f>
        <v>0</v>
      </c>
      <c r="LYT22" s="180"/>
      <c r="LYV22" s="180">
        <f t="shared" ref="LYV22" si="2196">LYT22*LYU22</f>
        <v>0</v>
      </c>
      <c r="LYX22" s="180"/>
      <c r="LYZ22" s="180">
        <f t="shared" ref="LYZ22" si="2197">LYX22*LYY22</f>
        <v>0</v>
      </c>
      <c r="LZB22" s="180"/>
      <c r="LZD22" s="180">
        <f t="shared" ref="LZD22" si="2198">LZB22*LZC22</f>
        <v>0</v>
      </c>
      <c r="LZF22" s="180"/>
      <c r="LZH22" s="180">
        <f t="shared" ref="LZH22" si="2199">LZF22*LZG22</f>
        <v>0</v>
      </c>
      <c r="LZJ22" s="180"/>
      <c r="LZL22" s="180">
        <f t="shared" ref="LZL22" si="2200">LZJ22*LZK22</f>
        <v>0</v>
      </c>
      <c r="LZN22" s="180"/>
      <c r="LZP22" s="180">
        <f t="shared" ref="LZP22" si="2201">LZN22*LZO22</f>
        <v>0</v>
      </c>
      <c r="LZR22" s="180"/>
      <c r="LZT22" s="180">
        <f t="shared" ref="LZT22" si="2202">LZR22*LZS22</f>
        <v>0</v>
      </c>
      <c r="LZV22" s="180"/>
      <c r="LZX22" s="180">
        <f t="shared" ref="LZX22" si="2203">LZV22*LZW22</f>
        <v>0</v>
      </c>
      <c r="LZZ22" s="180"/>
      <c r="MAB22" s="180">
        <f t="shared" ref="MAB22" si="2204">LZZ22*MAA22</f>
        <v>0</v>
      </c>
      <c r="MAD22" s="180"/>
      <c r="MAF22" s="180">
        <f t="shared" ref="MAF22" si="2205">MAD22*MAE22</f>
        <v>0</v>
      </c>
      <c r="MAH22" s="180"/>
      <c r="MAJ22" s="180">
        <f t="shared" ref="MAJ22" si="2206">MAH22*MAI22</f>
        <v>0</v>
      </c>
      <c r="MAL22" s="180"/>
      <c r="MAN22" s="180">
        <f t="shared" ref="MAN22" si="2207">MAL22*MAM22</f>
        <v>0</v>
      </c>
      <c r="MAP22" s="180"/>
      <c r="MAR22" s="180">
        <f t="shared" ref="MAR22" si="2208">MAP22*MAQ22</f>
        <v>0</v>
      </c>
      <c r="MAT22" s="180"/>
      <c r="MAV22" s="180">
        <f t="shared" ref="MAV22" si="2209">MAT22*MAU22</f>
        <v>0</v>
      </c>
      <c r="MAX22" s="180"/>
      <c r="MAZ22" s="180">
        <f t="shared" ref="MAZ22" si="2210">MAX22*MAY22</f>
        <v>0</v>
      </c>
      <c r="MBB22" s="180"/>
      <c r="MBD22" s="180">
        <f t="shared" ref="MBD22" si="2211">MBB22*MBC22</f>
        <v>0</v>
      </c>
      <c r="MBF22" s="180"/>
      <c r="MBH22" s="180">
        <f t="shared" ref="MBH22" si="2212">MBF22*MBG22</f>
        <v>0</v>
      </c>
      <c r="MBJ22" s="180"/>
      <c r="MBL22" s="180">
        <f t="shared" ref="MBL22" si="2213">MBJ22*MBK22</f>
        <v>0</v>
      </c>
      <c r="MBN22" s="180"/>
      <c r="MBP22" s="180">
        <f t="shared" ref="MBP22" si="2214">MBN22*MBO22</f>
        <v>0</v>
      </c>
      <c r="MBR22" s="180"/>
      <c r="MBT22" s="180">
        <f t="shared" ref="MBT22" si="2215">MBR22*MBS22</f>
        <v>0</v>
      </c>
      <c r="MBV22" s="180"/>
      <c r="MBX22" s="180">
        <f t="shared" ref="MBX22" si="2216">MBV22*MBW22</f>
        <v>0</v>
      </c>
      <c r="MBZ22" s="180"/>
      <c r="MCB22" s="180">
        <f t="shared" ref="MCB22" si="2217">MBZ22*MCA22</f>
        <v>0</v>
      </c>
      <c r="MCD22" s="180"/>
      <c r="MCF22" s="180">
        <f t="shared" ref="MCF22" si="2218">MCD22*MCE22</f>
        <v>0</v>
      </c>
      <c r="MCH22" s="180"/>
      <c r="MCJ22" s="180">
        <f t="shared" ref="MCJ22" si="2219">MCH22*MCI22</f>
        <v>0</v>
      </c>
      <c r="MCL22" s="180"/>
      <c r="MCN22" s="180">
        <f t="shared" ref="MCN22" si="2220">MCL22*MCM22</f>
        <v>0</v>
      </c>
      <c r="MCP22" s="180"/>
      <c r="MCR22" s="180">
        <f t="shared" ref="MCR22" si="2221">MCP22*MCQ22</f>
        <v>0</v>
      </c>
      <c r="MCT22" s="180"/>
      <c r="MCV22" s="180">
        <f t="shared" ref="MCV22" si="2222">MCT22*MCU22</f>
        <v>0</v>
      </c>
      <c r="MCX22" s="180"/>
      <c r="MCZ22" s="180">
        <f t="shared" ref="MCZ22" si="2223">MCX22*MCY22</f>
        <v>0</v>
      </c>
      <c r="MDB22" s="180"/>
      <c r="MDD22" s="180">
        <f t="shared" ref="MDD22" si="2224">MDB22*MDC22</f>
        <v>0</v>
      </c>
      <c r="MDF22" s="180"/>
      <c r="MDH22" s="180">
        <f t="shared" ref="MDH22" si="2225">MDF22*MDG22</f>
        <v>0</v>
      </c>
      <c r="MDJ22" s="180"/>
      <c r="MDL22" s="180">
        <f t="shared" ref="MDL22" si="2226">MDJ22*MDK22</f>
        <v>0</v>
      </c>
      <c r="MDN22" s="180"/>
      <c r="MDP22" s="180">
        <f t="shared" ref="MDP22" si="2227">MDN22*MDO22</f>
        <v>0</v>
      </c>
      <c r="MDR22" s="180"/>
      <c r="MDT22" s="180">
        <f t="shared" ref="MDT22" si="2228">MDR22*MDS22</f>
        <v>0</v>
      </c>
      <c r="MDV22" s="180"/>
      <c r="MDX22" s="180">
        <f t="shared" ref="MDX22" si="2229">MDV22*MDW22</f>
        <v>0</v>
      </c>
      <c r="MDZ22" s="180"/>
      <c r="MEB22" s="180">
        <f t="shared" ref="MEB22" si="2230">MDZ22*MEA22</f>
        <v>0</v>
      </c>
      <c r="MED22" s="180"/>
      <c r="MEF22" s="180">
        <f t="shared" ref="MEF22" si="2231">MED22*MEE22</f>
        <v>0</v>
      </c>
      <c r="MEH22" s="180"/>
      <c r="MEJ22" s="180">
        <f t="shared" ref="MEJ22" si="2232">MEH22*MEI22</f>
        <v>0</v>
      </c>
      <c r="MEL22" s="180"/>
      <c r="MEN22" s="180">
        <f t="shared" ref="MEN22" si="2233">MEL22*MEM22</f>
        <v>0</v>
      </c>
      <c r="MEP22" s="180"/>
      <c r="MER22" s="180">
        <f t="shared" ref="MER22" si="2234">MEP22*MEQ22</f>
        <v>0</v>
      </c>
      <c r="MET22" s="180"/>
      <c r="MEV22" s="180">
        <f t="shared" ref="MEV22" si="2235">MET22*MEU22</f>
        <v>0</v>
      </c>
      <c r="MEX22" s="180"/>
      <c r="MEZ22" s="180">
        <f t="shared" ref="MEZ22" si="2236">MEX22*MEY22</f>
        <v>0</v>
      </c>
      <c r="MFB22" s="180"/>
      <c r="MFD22" s="180">
        <f t="shared" ref="MFD22" si="2237">MFB22*MFC22</f>
        <v>0</v>
      </c>
      <c r="MFF22" s="180"/>
      <c r="MFH22" s="180">
        <f t="shared" ref="MFH22" si="2238">MFF22*MFG22</f>
        <v>0</v>
      </c>
      <c r="MFJ22" s="180"/>
      <c r="MFL22" s="180">
        <f t="shared" ref="MFL22" si="2239">MFJ22*MFK22</f>
        <v>0</v>
      </c>
      <c r="MFN22" s="180"/>
      <c r="MFP22" s="180">
        <f t="shared" ref="MFP22" si="2240">MFN22*MFO22</f>
        <v>0</v>
      </c>
      <c r="MFR22" s="180"/>
      <c r="MFT22" s="180">
        <f t="shared" ref="MFT22" si="2241">MFR22*MFS22</f>
        <v>0</v>
      </c>
      <c r="MFV22" s="180"/>
      <c r="MFX22" s="180">
        <f t="shared" ref="MFX22" si="2242">MFV22*MFW22</f>
        <v>0</v>
      </c>
      <c r="MFZ22" s="180"/>
      <c r="MGB22" s="180">
        <f t="shared" ref="MGB22" si="2243">MFZ22*MGA22</f>
        <v>0</v>
      </c>
      <c r="MGD22" s="180"/>
      <c r="MGF22" s="180">
        <f t="shared" ref="MGF22" si="2244">MGD22*MGE22</f>
        <v>0</v>
      </c>
      <c r="MGH22" s="180"/>
      <c r="MGJ22" s="180">
        <f t="shared" ref="MGJ22" si="2245">MGH22*MGI22</f>
        <v>0</v>
      </c>
      <c r="MGL22" s="180"/>
      <c r="MGN22" s="180">
        <f t="shared" ref="MGN22" si="2246">MGL22*MGM22</f>
        <v>0</v>
      </c>
      <c r="MGP22" s="180"/>
      <c r="MGR22" s="180">
        <f t="shared" ref="MGR22" si="2247">MGP22*MGQ22</f>
        <v>0</v>
      </c>
      <c r="MGT22" s="180"/>
      <c r="MGV22" s="180">
        <f t="shared" ref="MGV22" si="2248">MGT22*MGU22</f>
        <v>0</v>
      </c>
      <c r="MGX22" s="180"/>
      <c r="MGZ22" s="180">
        <f t="shared" ref="MGZ22" si="2249">MGX22*MGY22</f>
        <v>0</v>
      </c>
      <c r="MHB22" s="180"/>
      <c r="MHD22" s="180">
        <f t="shared" ref="MHD22" si="2250">MHB22*MHC22</f>
        <v>0</v>
      </c>
      <c r="MHF22" s="180"/>
      <c r="MHH22" s="180">
        <f t="shared" ref="MHH22" si="2251">MHF22*MHG22</f>
        <v>0</v>
      </c>
      <c r="MHJ22" s="180"/>
      <c r="MHL22" s="180">
        <f t="shared" ref="MHL22" si="2252">MHJ22*MHK22</f>
        <v>0</v>
      </c>
      <c r="MHN22" s="180"/>
      <c r="MHP22" s="180">
        <f t="shared" ref="MHP22" si="2253">MHN22*MHO22</f>
        <v>0</v>
      </c>
      <c r="MHR22" s="180"/>
      <c r="MHT22" s="180">
        <f t="shared" ref="MHT22" si="2254">MHR22*MHS22</f>
        <v>0</v>
      </c>
      <c r="MHV22" s="180"/>
      <c r="MHX22" s="180">
        <f t="shared" ref="MHX22" si="2255">MHV22*MHW22</f>
        <v>0</v>
      </c>
      <c r="MHZ22" s="180"/>
      <c r="MIB22" s="180">
        <f t="shared" ref="MIB22" si="2256">MHZ22*MIA22</f>
        <v>0</v>
      </c>
      <c r="MID22" s="180"/>
      <c r="MIF22" s="180">
        <f t="shared" ref="MIF22" si="2257">MID22*MIE22</f>
        <v>0</v>
      </c>
      <c r="MIH22" s="180"/>
      <c r="MIJ22" s="180">
        <f t="shared" ref="MIJ22" si="2258">MIH22*MII22</f>
        <v>0</v>
      </c>
      <c r="MIL22" s="180"/>
      <c r="MIN22" s="180">
        <f t="shared" ref="MIN22" si="2259">MIL22*MIM22</f>
        <v>0</v>
      </c>
      <c r="MIP22" s="180"/>
      <c r="MIR22" s="180">
        <f t="shared" ref="MIR22" si="2260">MIP22*MIQ22</f>
        <v>0</v>
      </c>
      <c r="MIT22" s="180"/>
      <c r="MIV22" s="180">
        <f t="shared" ref="MIV22" si="2261">MIT22*MIU22</f>
        <v>0</v>
      </c>
      <c r="MIX22" s="180"/>
      <c r="MIZ22" s="180">
        <f t="shared" ref="MIZ22" si="2262">MIX22*MIY22</f>
        <v>0</v>
      </c>
      <c r="MJB22" s="180"/>
      <c r="MJD22" s="180">
        <f t="shared" ref="MJD22" si="2263">MJB22*MJC22</f>
        <v>0</v>
      </c>
      <c r="MJF22" s="180"/>
      <c r="MJH22" s="180">
        <f t="shared" ref="MJH22" si="2264">MJF22*MJG22</f>
        <v>0</v>
      </c>
      <c r="MJJ22" s="180"/>
      <c r="MJL22" s="180">
        <f t="shared" ref="MJL22" si="2265">MJJ22*MJK22</f>
        <v>0</v>
      </c>
      <c r="MJN22" s="180"/>
      <c r="MJP22" s="180">
        <f t="shared" ref="MJP22" si="2266">MJN22*MJO22</f>
        <v>0</v>
      </c>
      <c r="MJR22" s="180"/>
      <c r="MJT22" s="180">
        <f t="shared" ref="MJT22" si="2267">MJR22*MJS22</f>
        <v>0</v>
      </c>
      <c r="MJV22" s="180"/>
      <c r="MJX22" s="180">
        <f t="shared" ref="MJX22" si="2268">MJV22*MJW22</f>
        <v>0</v>
      </c>
      <c r="MJZ22" s="180"/>
      <c r="MKB22" s="180">
        <f t="shared" ref="MKB22" si="2269">MJZ22*MKA22</f>
        <v>0</v>
      </c>
      <c r="MKD22" s="180"/>
      <c r="MKF22" s="180">
        <f t="shared" ref="MKF22" si="2270">MKD22*MKE22</f>
        <v>0</v>
      </c>
      <c r="MKH22" s="180"/>
      <c r="MKJ22" s="180">
        <f t="shared" ref="MKJ22" si="2271">MKH22*MKI22</f>
        <v>0</v>
      </c>
      <c r="MKL22" s="180"/>
      <c r="MKN22" s="180">
        <f t="shared" ref="MKN22" si="2272">MKL22*MKM22</f>
        <v>0</v>
      </c>
      <c r="MKP22" s="180"/>
      <c r="MKR22" s="180">
        <f t="shared" ref="MKR22" si="2273">MKP22*MKQ22</f>
        <v>0</v>
      </c>
      <c r="MKT22" s="180"/>
      <c r="MKV22" s="180">
        <f t="shared" ref="MKV22" si="2274">MKT22*MKU22</f>
        <v>0</v>
      </c>
      <c r="MKX22" s="180"/>
      <c r="MKZ22" s="180">
        <f t="shared" ref="MKZ22" si="2275">MKX22*MKY22</f>
        <v>0</v>
      </c>
      <c r="MLB22" s="180"/>
      <c r="MLD22" s="180">
        <f t="shared" ref="MLD22" si="2276">MLB22*MLC22</f>
        <v>0</v>
      </c>
      <c r="MLF22" s="180"/>
      <c r="MLH22" s="180">
        <f t="shared" ref="MLH22" si="2277">MLF22*MLG22</f>
        <v>0</v>
      </c>
      <c r="MLJ22" s="180"/>
      <c r="MLL22" s="180">
        <f t="shared" ref="MLL22" si="2278">MLJ22*MLK22</f>
        <v>0</v>
      </c>
      <c r="MLN22" s="180"/>
      <c r="MLP22" s="180">
        <f t="shared" ref="MLP22" si="2279">MLN22*MLO22</f>
        <v>0</v>
      </c>
      <c r="MLR22" s="180"/>
      <c r="MLT22" s="180">
        <f t="shared" ref="MLT22" si="2280">MLR22*MLS22</f>
        <v>0</v>
      </c>
      <c r="MLV22" s="180"/>
      <c r="MLX22" s="180">
        <f t="shared" ref="MLX22" si="2281">MLV22*MLW22</f>
        <v>0</v>
      </c>
      <c r="MLZ22" s="180"/>
      <c r="MMB22" s="180">
        <f t="shared" ref="MMB22" si="2282">MLZ22*MMA22</f>
        <v>0</v>
      </c>
      <c r="MMD22" s="180"/>
      <c r="MMF22" s="180">
        <f t="shared" ref="MMF22" si="2283">MMD22*MME22</f>
        <v>0</v>
      </c>
      <c r="MMH22" s="180"/>
      <c r="MMJ22" s="180">
        <f t="shared" ref="MMJ22" si="2284">MMH22*MMI22</f>
        <v>0</v>
      </c>
      <c r="MML22" s="180"/>
      <c r="MMN22" s="180">
        <f t="shared" ref="MMN22" si="2285">MML22*MMM22</f>
        <v>0</v>
      </c>
      <c r="MMP22" s="180"/>
      <c r="MMR22" s="180">
        <f t="shared" ref="MMR22" si="2286">MMP22*MMQ22</f>
        <v>0</v>
      </c>
      <c r="MMT22" s="180"/>
      <c r="MMV22" s="180">
        <f t="shared" ref="MMV22" si="2287">MMT22*MMU22</f>
        <v>0</v>
      </c>
      <c r="MMX22" s="180"/>
      <c r="MMZ22" s="180">
        <f t="shared" ref="MMZ22" si="2288">MMX22*MMY22</f>
        <v>0</v>
      </c>
      <c r="MNB22" s="180"/>
      <c r="MND22" s="180">
        <f t="shared" ref="MND22" si="2289">MNB22*MNC22</f>
        <v>0</v>
      </c>
      <c r="MNF22" s="180"/>
      <c r="MNH22" s="180">
        <f t="shared" ref="MNH22" si="2290">MNF22*MNG22</f>
        <v>0</v>
      </c>
      <c r="MNJ22" s="180"/>
      <c r="MNL22" s="180">
        <f t="shared" ref="MNL22" si="2291">MNJ22*MNK22</f>
        <v>0</v>
      </c>
      <c r="MNN22" s="180"/>
      <c r="MNP22" s="180">
        <f t="shared" ref="MNP22" si="2292">MNN22*MNO22</f>
        <v>0</v>
      </c>
      <c r="MNR22" s="180"/>
      <c r="MNT22" s="180">
        <f t="shared" ref="MNT22" si="2293">MNR22*MNS22</f>
        <v>0</v>
      </c>
      <c r="MNV22" s="180"/>
      <c r="MNX22" s="180">
        <f t="shared" ref="MNX22" si="2294">MNV22*MNW22</f>
        <v>0</v>
      </c>
      <c r="MNZ22" s="180"/>
      <c r="MOB22" s="180">
        <f t="shared" ref="MOB22" si="2295">MNZ22*MOA22</f>
        <v>0</v>
      </c>
      <c r="MOD22" s="180"/>
      <c r="MOF22" s="180">
        <f t="shared" ref="MOF22" si="2296">MOD22*MOE22</f>
        <v>0</v>
      </c>
      <c r="MOH22" s="180"/>
      <c r="MOJ22" s="180">
        <f t="shared" ref="MOJ22" si="2297">MOH22*MOI22</f>
        <v>0</v>
      </c>
      <c r="MOL22" s="180"/>
      <c r="MON22" s="180">
        <f t="shared" ref="MON22" si="2298">MOL22*MOM22</f>
        <v>0</v>
      </c>
      <c r="MOP22" s="180"/>
      <c r="MOR22" s="180">
        <f t="shared" ref="MOR22" si="2299">MOP22*MOQ22</f>
        <v>0</v>
      </c>
      <c r="MOT22" s="180"/>
      <c r="MOV22" s="180">
        <f t="shared" ref="MOV22" si="2300">MOT22*MOU22</f>
        <v>0</v>
      </c>
      <c r="MOX22" s="180"/>
      <c r="MOZ22" s="180">
        <f t="shared" ref="MOZ22" si="2301">MOX22*MOY22</f>
        <v>0</v>
      </c>
      <c r="MPB22" s="180"/>
      <c r="MPD22" s="180">
        <f t="shared" ref="MPD22" si="2302">MPB22*MPC22</f>
        <v>0</v>
      </c>
      <c r="MPF22" s="180"/>
      <c r="MPH22" s="180">
        <f t="shared" ref="MPH22" si="2303">MPF22*MPG22</f>
        <v>0</v>
      </c>
      <c r="MPJ22" s="180"/>
      <c r="MPL22" s="180">
        <f t="shared" ref="MPL22" si="2304">MPJ22*MPK22</f>
        <v>0</v>
      </c>
      <c r="MPN22" s="180"/>
      <c r="MPP22" s="180">
        <f t="shared" ref="MPP22" si="2305">MPN22*MPO22</f>
        <v>0</v>
      </c>
      <c r="MPR22" s="180"/>
      <c r="MPT22" s="180">
        <f t="shared" ref="MPT22" si="2306">MPR22*MPS22</f>
        <v>0</v>
      </c>
      <c r="MPV22" s="180"/>
      <c r="MPX22" s="180">
        <f t="shared" ref="MPX22" si="2307">MPV22*MPW22</f>
        <v>0</v>
      </c>
      <c r="MPZ22" s="180"/>
      <c r="MQB22" s="180">
        <f t="shared" ref="MQB22" si="2308">MPZ22*MQA22</f>
        <v>0</v>
      </c>
      <c r="MQD22" s="180"/>
      <c r="MQF22" s="180">
        <f t="shared" ref="MQF22" si="2309">MQD22*MQE22</f>
        <v>0</v>
      </c>
      <c r="MQH22" s="180"/>
      <c r="MQJ22" s="180">
        <f t="shared" ref="MQJ22" si="2310">MQH22*MQI22</f>
        <v>0</v>
      </c>
      <c r="MQL22" s="180"/>
      <c r="MQN22" s="180">
        <f t="shared" ref="MQN22" si="2311">MQL22*MQM22</f>
        <v>0</v>
      </c>
      <c r="MQP22" s="180"/>
      <c r="MQR22" s="180">
        <f t="shared" ref="MQR22" si="2312">MQP22*MQQ22</f>
        <v>0</v>
      </c>
      <c r="MQT22" s="180"/>
      <c r="MQV22" s="180">
        <f t="shared" ref="MQV22" si="2313">MQT22*MQU22</f>
        <v>0</v>
      </c>
      <c r="MQX22" s="180"/>
      <c r="MQZ22" s="180">
        <f t="shared" ref="MQZ22" si="2314">MQX22*MQY22</f>
        <v>0</v>
      </c>
      <c r="MRB22" s="180"/>
      <c r="MRD22" s="180">
        <f t="shared" ref="MRD22" si="2315">MRB22*MRC22</f>
        <v>0</v>
      </c>
      <c r="MRF22" s="180"/>
      <c r="MRH22" s="180">
        <f t="shared" ref="MRH22" si="2316">MRF22*MRG22</f>
        <v>0</v>
      </c>
      <c r="MRJ22" s="180"/>
      <c r="MRL22" s="180">
        <f t="shared" ref="MRL22" si="2317">MRJ22*MRK22</f>
        <v>0</v>
      </c>
      <c r="MRN22" s="180"/>
      <c r="MRP22" s="180">
        <f t="shared" ref="MRP22" si="2318">MRN22*MRO22</f>
        <v>0</v>
      </c>
      <c r="MRR22" s="180"/>
      <c r="MRT22" s="180">
        <f t="shared" ref="MRT22" si="2319">MRR22*MRS22</f>
        <v>0</v>
      </c>
      <c r="MRV22" s="180"/>
      <c r="MRX22" s="180">
        <f t="shared" ref="MRX22" si="2320">MRV22*MRW22</f>
        <v>0</v>
      </c>
      <c r="MRZ22" s="180"/>
      <c r="MSB22" s="180">
        <f t="shared" ref="MSB22" si="2321">MRZ22*MSA22</f>
        <v>0</v>
      </c>
      <c r="MSD22" s="180"/>
      <c r="MSF22" s="180">
        <f t="shared" ref="MSF22" si="2322">MSD22*MSE22</f>
        <v>0</v>
      </c>
      <c r="MSH22" s="180"/>
      <c r="MSJ22" s="180">
        <f t="shared" ref="MSJ22" si="2323">MSH22*MSI22</f>
        <v>0</v>
      </c>
      <c r="MSL22" s="180"/>
      <c r="MSN22" s="180">
        <f t="shared" ref="MSN22" si="2324">MSL22*MSM22</f>
        <v>0</v>
      </c>
      <c r="MSP22" s="180"/>
      <c r="MSR22" s="180">
        <f t="shared" ref="MSR22" si="2325">MSP22*MSQ22</f>
        <v>0</v>
      </c>
      <c r="MST22" s="180"/>
      <c r="MSV22" s="180">
        <f t="shared" ref="MSV22" si="2326">MST22*MSU22</f>
        <v>0</v>
      </c>
      <c r="MSX22" s="180"/>
      <c r="MSZ22" s="180">
        <f t="shared" ref="MSZ22" si="2327">MSX22*MSY22</f>
        <v>0</v>
      </c>
      <c r="MTB22" s="180"/>
      <c r="MTD22" s="180">
        <f t="shared" ref="MTD22" si="2328">MTB22*MTC22</f>
        <v>0</v>
      </c>
      <c r="MTF22" s="180"/>
      <c r="MTH22" s="180">
        <f t="shared" ref="MTH22" si="2329">MTF22*MTG22</f>
        <v>0</v>
      </c>
      <c r="MTJ22" s="180"/>
      <c r="MTL22" s="180">
        <f t="shared" ref="MTL22" si="2330">MTJ22*MTK22</f>
        <v>0</v>
      </c>
      <c r="MTN22" s="180"/>
      <c r="MTP22" s="180">
        <f t="shared" ref="MTP22" si="2331">MTN22*MTO22</f>
        <v>0</v>
      </c>
      <c r="MTR22" s="180"/>
      <c r="MTT22" s="180">
        <f t="shared" ref="MTT22" si="2332">MTR22*MTS22</f>
        <v>0</v>
      </c>
      <c r="MTV22" s="180"/>
      <c r="MTX22" s="180">
        <f t="shared" ref="MTX22" si="2333">MTV22*MTW22</f>
        <v>0</v>
      </c>
      <c r="MTZ22" s="180"/>
      <c r="MUB22" s="180">
        <f t="shared" ref="MUB22" si="2334">MTZ22*MUA22</f>
        <v>0</v>
      </c>
      <c r="MUD22" s="180"/>
      <c r="MUF22" s="180">
        <f t="shared" ref="MUF22" si="2335">MUD22*MUE22</f>
        <v>0</v>
      </c>
      <c r="MUH22" s="180"/>
      <c r="MUJ22" s="180">
        <f t="shared" ref="MUJ22" si="2336">MUH22*MUI22</f>
        <v>0</v>
      </c>
      <c r="MUL22" s="180"/>
      <c r="MUN22" s="180">
        <f t="shared" ref="MUN22" si="2337">MUL22*MUM22</f>
        <v>0</v>
      </c>
      <c r="MUP22" s="180"/>
      <c r="MUR22" s="180">
        <f t="shared" ref="MUR22" si="2338">MUP22*MUQ22</f>
        <v>0</v>
      </c>
      <c r="MUT22" s="180"/>
      <c r="MUV22" s="180">
        <f t="shared" ref="MUV22" si="2339">MUT22*MUU22</f>
        <v>0</v>
      </c>
      <c r="MUX22" s="180"/>
      <c r="MUZ22" s="180">
        <f t="shared" ref="MUZ22" si="2340">MUX22*MUY22</f>
        <v>0</v>
      </c>
      <c r="MVB22" s="180"/>
      <c r="MVD22" s="180">
        <f t="shared" ref="MVD22" si="2341">MVB22*MVC22</f>
        <v>0</v>
      </c>
      <c r="MVF22" s="180"/>
      <c r="MVH22" s="180">
        <f t="shared" ref="MVH22" si="2342">MVF22*MVG22</f>
        <v>0</v>
      </c>
      <c r="MVJ22" s="180"/>
      <c r="MVL22" s="180">
        <f t="shared" ref="MVL22" si="2343">MVJ22*MVK22</f>
        <v>0</v>
      </c>
      <c r="MVN22" s="180"/>
      <c r="MVP22" s="180">
        <f t="shared" ref="MVP22" si="2344">MVN22*MVO22</f>
        <v>0</v>
      </c>
      <c r="MVR22" s="180"/>
      <c r="MVT22" s="180">
        <f t="shared" ref="MVT22" si="2345">MVR22*MVS22</f>
        <v>0</v>
      </c>
      <c r="MVV22" s="180"/>
      <c r="MVX22" s="180">
        <f t="shared" ref="MVX22" si="2346">MVV22*MVW22</f>
        <v>0</v>
      </c>
      <c r="MVZ22" s="180"/>
      <c r="MWB22" s="180">
        <f t="shared" ref="MWB22" si="2347">MVZ22*MWA22</f>
        <v>0</v>
      </c>
      <c r="MWD22" s="180"/>
      <c r="MWF22" s="180">
        <f t="shared" ref="MWF22" si="2348">MWD22*MWE22</f>
        <v>0</v>
      </c>
      <c r="MWH22" s="180"/>
      <c r="MWJ22" s="180">
        <f t="shared" ref="MWJ22" si="2349">MWH22*MWI22</f>
        <v>0</v>
      </c>
      <c r="MWL22" s="180"/>
      <c r="MWN22" s="180">
        <f t="shared" ref="MWN22" si="2350">MWL22*MWM22</f>
        <v>0</v>
      </c>
      <c r="MWP22" s="180"/>
      <c r="MWR22" s="180">
        <f t="shared" ref="MWR22" si="2351">MWP22*MWQ22</f>
        <v>0</v>
      </c>
      <c r="MWT22" s="180"/>
      <c r="MWV22" s="180">
        <f t="shared" ref="MWV22" si="2352">MWT22*MWU22</f>
        <v>0</v>
      </c>
      <c r="MWX22" s="180"/>
      <c r="MWZ22" s="180">
        <f t="shared" ref="MWZ22" si="2353">MWX22*MWY22</f>
        <v>0</v>
      </c>
      <c r="MXB22" s="180"/>
      <c r="MXD22" s="180">
        <f t="shared" ref="MXD22" si="2354">MXB22*MXC22</f>
        <v>0</v>
      </c>
      <c r="MXF22" s="180"/>
      <c r="MXH22" s="180">
        <f t="shared" ref="MXH22" si="2355">MXF22*MXG22</f>
        <v>0</v>
      </c>
      <c r="MXJ22" s="180"/>
      <c r="MXL22" s="180">
        <f t="shared" ref="MXL22" si="2356">MXJ22*MXK22</f>
        <v>0</v>
      </c>
      <c r="MXN22" s="180"/>
      <c r="MXP22" s="180">
        <f t="shared" ref="MXP22" si="2357">MXN22*MXO22</f>
        <v>0</v>
      </c>
      <c r="MXR22" s="180"/>
      <c r="MXT22" s="180">
        <f t="shared" ref="MXT22" si="2358">MXR22*MXS22</f>
        <v>0</v>
      </c>
      <c r="MXV22" s="180"/>
      <c r="MXX22" s="180">
        <f t="shared" ref="MXX22" si="2359">MXV22*MXW22</f>
        <v>0</v>
      </c>
      <c r="MXZ22" s="180"/>
      <c r="MYB22" s="180">
        <f t="shared" ref="MYB22" si="2360">MXZ22*MYA22</f>
        <v>0</v>
      </c>
      <c r="MYD22" s="180"/>
      <c r="MYF22" s="180">
        <f t="shared" ref="MYF22" si="2361">MYD22*MYE22</f>
        <v>0</v>
      </c>
      <c r="MYH22" s="180"/>
      <c r="MYJ22" s="180">
        <f t="shared" ref="MYJ22" si="2362">MYH22*MYI22</f>
        <v>0</v>
      </c>
      <c r="MYL22" s="180"/>
      <c r="MYN22" s="180">
        <f t="shared" ref="MYN22" si="2363">MYL22*MYM22</f>
        <v>0</v>
      </c>
      <c r="MYP22" s="180"/>
      <c r="MYR22" s="180">
        <f t="shared" ref="MYR22" si="2364">MYP22*MYQ22</f>
        <v>0</v>
      </c>
      <c r="MYT22" s="180"/>
      <c r="MYV22" s="180">
        <f t="shared" ref="MYV22" si="2365">MYT22*MYU22</f>
        <v>0</v>
      </c>
      <c r="MYX22" s="180"/>
      <c r="MYZ22" s="180">
        <f t="shared" ref="MYZ22" si="2366">MYX22*MYY22</f>
        <v>0</v>
      </c>
      <c r="MZB22" s="180"/>
      <c r="MZD22" s="180">
        <f t="shared" ref="MZD22" si="2367">MZB22*MZC22</f>
        <v>0</v>
      </c>
      <c r="MZF22" s="180"/>
      <c r="MZH22" s="180">
        <f t="shared" ref="MZH22" si="2368">MZF22*MZG22</f>
        <v>0</v>
      </c>
      <c r="MZJ22" s="180"/>
      <c r="MZL22" s="180">
        <f t="shared" ref="MZL22" si="2369">MZJ22*MZK22</f>
        <v>0</v>
      </c>
      <c r="MZN22" s="180"/>
      <c r="MZP22" s="180">
        <f t="shared" ref="MZP22" si="2370">MZN22*MZO22</f>
        <v>0</v>
      </c>
      <c r="MZR22" s="180"/>
      <c r="MZT22" s="180">
        <f t="shared" ref="MZT22" si="2371">MZR22*MZS22</f>
        <v>0</v>
      </c>
      <c r="MZV22" s="180"/>
      <c r="MZX22" s="180">
        <f t="shared" ref="MZX22" si="2372">MZV22*MZW22</f>
        <v>0</v>
      </c>
      <c r="MZZ22" s="180"/>
      <c r="NAB22" s="180">
        <f t="shared" ref="NAB22" si="2373">MZZ22*NAA22</f>
        <v>0</v>
      </c>
      <c r="NAD22" s="180"/>
      <c r="NAF22" s="180">
        <f t="shared" ref="NAF22" si="2374">NAD22*NAE22</f>
        <v>0</v>
      </c>
      <c r="NAH22" s="180"/>
      <c r="NAJ22" s="180">
        <f t="shared" ref="NAJ22" si="2375">NAH22*NAI22</f>
        <v>0</v>
      </c>
      <c r="NAL22" s="180"/>
      <c r="NAN22" s="180">
        <f t="shared" ref="NAN22" si="2376">NAL22*NAM22</f>
        <v>0</v>
      </c>
      <c r="NAP22" s="180"/>
      <c r="NAR22" s="180">
        <f t="shared" ref="NAR22" si="2377">NAP22*NAQ22</f>
        <v>0</v>
      </c>
      <c r="NAT22" s="180"/>
      <c r="NAV22" s="180">
        <f t="shared" ref="NAV22" si="2378">NAT22*NAU22</f>
        <v>0</v>
      </c>
      <c r="NAX22" s="180"/>
      <c r="NAZ22" s="180">
        <f t="shared" ref="NAZ22" si="2379">NAX22*NAY22</f>
        <v>0</v>
      </c>
      <c r="NBB22" s="180"/>
      <c r="NBD22" s="180">
        <f t="shared" ref="NBD22" si="2380">NBB22*NBC22</f>
        <v>0</v>
      </c>
      <c r="NBF22" s="180"/>
      <c r="NBH22" s="180">
        <f t="shared" ref="NBH22" si="2381">NBF22*NBG22</f>
        <v>0</v>
      </c>
      <c r="NBJ22" s="180"/>
      <c r="NBL22" s="180">
        <f t="shared" ref="NBL22" si="2382">NBJ22*NBK22</f>
        <v>0</v>
      </c>
      <c r="NBN22" s="180"/>
      <c r="NBP22" s="180">
        <f t="shared" ref="NBP22" si="2383">NBN22*NBO22</f>
        <v>0</v>
      </c>
      <c r="NBR22" s="180"/>
      <c r="NBT22" s="180">
        <f t="shared" ref="NBT22" si="2384">NBR22*NBS22</f>
        <v>0</v>
      </c>
      <c r="NBV22" s="180"/>
      <c r="NBX22" s="180">
        <f t="shared" ref="NBX22" si="2385">NBV22*NBW22</f>
        <v>0</v>
      </c>
      <c r="NBZ22" s="180"/>
      <c r="NCB22" s="180">
        <f t="shared" ref="NCB22" si="2386">NBZ22*NCA22</f>
        <v>0</v>
      </c>
      <c r="NCD22" s="180"/>
      <c r="NCF22" s="180">
        <f t="shared" ref="NCF22" si="2387">NCD22*NCE22</f>
        <v>0</v>
      </c>
      <c r="NCH22" s="180"/>
      <c r="NCJ22" s="180">
        <f t="shared" ref="NCJ22" si="2388">NCH22*NCI22</f>
        <v>0</v>
      </c>
      <c r="NCL22" s="180"/>
      <c r="NCN22" s="180">
        <f t="shared" ref="NCN22" si="2389">NCL22*NCM22</f>
        <v>0</v>
      </c>
      <c r="NCP22" s="180"/>
      <c r="NCR22" s="180">
        <f t="shared" ref="NCR22" si="2390">NCP22*NCQ22</f>
        <v>0</v>
      </c>
      <c r="NCT22" s="180"/>
      <c r="NCV22" s="180">
        <f t="shared" ref="NCV22" si="2391">NCT22*NCU22</f>
        <v>0</v>
      </c>
      <c r="NCX22" s="180"/>
      <c r="NCZ22" s="180">
        <f t="shared" ref="NCZ22" si="2392">NCX22*NCY22</f>
        <v>0</v>
      </c>
      <c r="NDB22" s="180"/>
      <c r="NDD22" s="180">
        <f t="shared" ref="NDD22" si="2393">NDB22*NDC22</f>
        <v>0</v>
      </c>
      <c r="NDF22" s="180"/>
      <c r="NDH22" s="180">
        <f t="shared" ref="NDH22" si="2394">NDF22*NDG22</f>
        <v>0</v>
      </c>
      <c r="NDJ22" s="180"/>
      <c r="NDL22" s="180">
        <f t="shared" ref="NDL22" si="2395">NDJ22*NDK22</f>
        <v>0</v>
      </c>
      <c r="NDN22" s="180"/>
      <c r="NDP22" s="180">
        <f t="shared" ref="NDP22" si="2396">NDN22*NDO22</f>
        <v>0</v>
      </c>
      <c r="NDR22" s="180"/>
      <c r="NDT22" s="180">
        <f t="shared" ref="NDT22" si="2397">NDR22*NDS22</f>
        <v>0</v>
      </c>
      <c r="NDV22" s="180"/>
      <c r="NDX22" s="180">
        <f t="shared" ref="NDX22" si="2398">NDV22*NDW22</f>
        <v>0</v>
      </c>
      <c r="NDZ22" s="180"/>
      <c r="NEB22" s="180">
        <f t="shared" ref="NEB22" si="2399">NDZ22*NEA22</f>
        <v>0</v>
      </c>
      <c r="NED22" s="180"/>
      <c r="NEF22" s="180">
        <f t="shared" ref="NEF22" si="2400">NED22*NEE22</f>
        <v>0</v>
      </c>
      <c r="NEH22" s="180"/>
      <c r="NEJ22" s="180">
        <f t="shared" ref="NEJ22" si="2401">NEH22*NEI22</f>
        <v>0</v>
      </c>
      <c r="NEL22" s="180"/>
      <c r="NEN22" s="180">
        <f t="shared" ref="NEN22" si="2402">NEL22*NEM22</f>
        <v>0</v>
      </c>
      <c r="NEP22" s="180"/>
      <c r="NER22" s="180">
        <f t="shared" ref="NER22" si="2403">NEP22*NEQ22</f>
        <v>0</v>
      </c>
      <c r="NET22" s="180"/>
      <c r="NEV22" s="180">
        <f t="shared" ref="NEV22" si="2404">NET22*NEU22</f>
        <v>0</v>
      </c>
      <c r="NEX22" s="180"/>
      <c r="NEZ22" s="180">
        <f t="shared" ref="NEZ22" si="2405">NEX22*NEY22</f>
        <v>0</v>
      </c>
      <c r="NFB22" s="180"/>
      <c r="NFD22" s="180">
        <f t="shared" ref="NFD22" si="2406">NFB22*NFC22</f>
        <v>0</v>
      </c>
      <c r="NFF22" s="180"/>
      <c r="NFH22" s="180">
        <f t="shared" ref="NFH22" si="2407">NFF22*NFG22</f>
        <v>0</v>
      </c>
      <c r="NFJ22" s="180"/>
      <c r="NFL22" s="180">
        <f t="shared" ref="NFL22" si="2408">NFJ22*NFK22</f>
        <v>0</v>
      </c>
      <c r="NFN22" s="180"/>
      <c r="NFP22" s="180">
        <f t="shared" ref="NFP22" si="2409">NFN22*NFO22</f>
        <v>0</v>
      </c>
      <c r="NFR22" s="180"/>
      <c r="NFT22" s="180">
        <f t="shared" ref="NFT22" si="2410">NFR22*NFS22</f>
        <v>0</v>
      </c>
      <c r="NFV22" s="180"/>
      <c r="NFX22" s="180">
        <f t="shared" ref="NFX22" si="2411">NFV22*NFW22</f>
        <v>0</v>
      </c>
      <c r="NFZ22" s="180"/>
      <c r="NGB22" s="180">
        <f t="shared" ref="NGB22" si="2412">NFZ22*NGA22</f>
        <v>0</v>
      </c>
      <c r="NGD22" s="180"/>
      <c r="NGF22" s="180">
        <f t="shared" ref="NGF22" si="2413">NGD22*NGE22</f>
        <v>0</v>
      </c>
      <c r="NGH22" s="180"/>
      <c r="NGJ22" s="180">
        <f t="shared" ref="NGJ22" si="2414">NGH22*NGI22</f>
        <v>0</v>
      </c>
      <c r="NGL22" s="180"/>
      <c r="NGN22" s="180">
        <f t="shared" ref="NGN22" si="2415">NGL22*NGM22</f>
        <v>0</v>
      </c>
      <c r="NGP22" s="180"/>
      <c r="NGR22" s="180">
        <f t="shared" ref="NGR22" si="2416">NGP22*NGQ22</f>
        <v>0</v>
      </c>
      <c r="NGT22" s="180"/>
      <c r="NGV22" s="180">
        <f t="shared" ref="NGV22" si="2417">NGT22*NGU22</f>
        <v>0</v>
      </c>
      <c r="NGX22" s="180"/>
      <c r="NGZ22" s="180">
        <f t="shared" ref="NGZ22" si="2418">NGX22*NGY22</f>
        <v>0</v>
      </c>
      <c r="NHB22" s="180"/>
      <c r="NHD22" s="180">
        <f t="shared" ref="NHD22" si="2419">NHB22*NHC22</f>
        <v>0</v>
      </c>
      <c r="NHF22" s="180"/>
      <c r="NHH22" s="180">
        <f t="shared" ref="NHH22" si="2420">NHF22*NHG22</f>
        <v>0</v>
      </c>
      <c r="NHJ22" s="180"/>
      <c r="NHL22" s="180">
        <f t="shared" ref="NHL22" si="2421">NHJ22*NHK22</f>
        <v>0</v>
      </c>
      <c r="NHN22" s="180"/>
      <c r="NHP22" s="180">
        <f t="shared" ref="NHP22" si="2422">NHN22*NHO22</f>
        <v>0</v>
      </c>
      <c r="NHR22" s="180"/>
      <c r="NHT22" s="180">
        <f t="shared" ref="NHT22" si="2423">NHR22*NHS22</f>
        <v>0</v>
      </c>
      <c r="NHV22" s="180"/>
      <c r="NHX22" s="180">
        <f t="shared" ref="NHX22" si="2424">NHV22*NHW22</f>
        <v>0</v>
      </c>
      <c r="NHZ22" s="180"/>
      <c r="NIB22" s="180">
        <f t="shared" ref="NIB22" si="2425">NHZ22*NIA22</f>
        <v>0</v>
      </c>
      <c r="NID22" s="180"/>
      <c r="NIF22" s="180">
        <f t="shared" ref="NIF22" si="2426">NID22*NIE22</f>
        <v>0</v>
      </c>
      <c r="NIH22" s="180"/>
      <c r="NIJ22" s="180">
        <f t="shared" ref="NIJ22" si="2427">NIH22*NII22</f>
        <v>0</v>
      </c>
      <c r="NIL22" s="180"/>
      <c r="NIN22" s="180">
        <f t="shared" ref="NIN22" si="2428">NIL22*NIM22</f>
        <v>0</v>
      </c>
      <c r="NIP22" s="180"/>
      <c r="NIR22" s="180">
        <f t="shared" ref="NIR22" si="2429">NIP22*NIQ22</f>
        <v>0</v>
      </c>
      <c r="NIT22" s="180"/>
      <c r="NIV22" s="180">
        <f t="shared" ref="NIV22" si="2430">NIT22*NIU22</f>
        <v>0</v>
      </c>
      <c r="NIX22" s="180"/>
      <c r="NIZ22" s="180">
        <f t="shared" ref="NIZ22" si="2431">NIX22*NIY22</f>
        <v>0</v>
      </c>
      <c r="NJB22" s="180"/>
      <c r="NJD22" s="180">
        <f t="shared" ref="NJD22" si="2432">NJB22*NJC22</f>
        <v>0</v>
      </c>
      <c r="NJF22" s="180"/>
      <c r="NJH22" s="180">
        <f t="shared" ref="NJH22" si="2433">NJF22*NJG22</f>
        <v>0</v>
      </c>
      <c r="NJJ22" s="180"/>
      <c r="NJL22" s="180">
        <f t="shared" ref="NJL22" si="2434">NJJ22*NJK22</f>
        <v>0</v>
      </c>
      <c r="NJN22" s="180"/>
      <c r="NJP22" s="180">
        <f t="shared" ref="NJP22" si="2435">NJN22*NJO22</f>
        <v>0</v>
      </c>
      <c r="NJR22" s="180"/>
      <c r="NJT22" s="180">
        <f t="shared" ref="NJT22" si="2436">NJR22*NJS22</f>
        <v>0</v>
      </c>
      <c r="NJV22" s="180"/>
      <c r="NJX22" s="180">
        <f t="shared" ref="NJX22" si="2437">NJV22*NJW22</f>
        <v>0</v>
      </c>
      <c r="NJZ22" s="180"/>
      <c r="NKB22" s="180">
        <f t="shared" ref="NKB22" si="2438">NJZ22*NKA22</f>
        <v>0</v>
      </c>
      <c r="NKD22" s="180"/>
      <c r="NKF22" s="180">
        <f t="shared" ref="NKF22" si="2439">NKD22*NKE22</f>
        <v>0</v>
      </c>
      <c r="NKH22" s="180"/>
      <c r="NKJ22" s="180">
        <f t="shared" ref="NKJ22" si="2440">NKH22*NKI22</f>
        <v>0</v>
      </c>
      <c r="NKL22" s="180"/>
      <c r="NKN22" s="180">
        <f t="shared" ref="NKN22" si="2441">NKL22*NKM22</f>
        <v>0</v>
      </c>
      <c r="NKP22" s="180"/>
      <c r="NKR22" s="180">
        <f t="shared" ref="NKR22" si="2442">NKP22*NKQ22</f>
        <v>0</v>
      </c>
      <c r="NKT22" s="180"/>
      <c r="NKV22" s="180">
        <f t="shared" ref="NKV22" si="2443">NKT22*NKU22</f>
        <v>0</v>
      </c>
      <c r="NKX22" s="180"/>
      <c r="NKZ22" s="180">
        <f t="shared" ref="NKZ22" si="2444">NKX22*NKY22</f>
        <v>0</v>
      </c>
      <c r="NLB22" s="180"/>
      <c r="NLD22" s="180">
        <f t="shared" ref="NLD22" si="2445">NLB22*NLC22</f>
        <v>0</v>
      </c>
      <c r="NLF22" s="180"/>
      <c r="NLH22" s="180">
        <f t="shared" ref="NLH22" si="2446">NLF22*NLG22</f>
        <v>0</v>
      </c>
      <c r="NLJ22" s="180"/>
      <c r="NLL22" s="180">
        <f t="shared" ref="NLL22" si="2447">NLJ22*NLK22</f>
        <v>0</v>
      </c>
      <c r="NLN22" s="180"/>
      <c r="NLP22" s="180">
        <f t="shared" ref="NLP22" si="2448">NLN22*NLO22</f>
        <v>0</v>
      </c>
      <c r="NLR22" s="180"/>
      <c r="NLT22" s="180">
        <f t="shared" ref="NLT22" si="2449">NLR22*NLS22</f>
        <v>0</v>
      </c>
      <c r="NLV22" s="180"/>
      <c r="NLX22" s="180">
        <f t="shared" ref="NLX22" si="2450">NLV22*NLW22</f>
        <v>0</v>
      </c>
      <c r="NLZ22" s="180"/>
      <c r="NMB22" s="180">
        <f t="shared" ref="NMB22" si="2451">NLZ22*NMA22</f>
        <v>0</v>
      </c>
      <c r="NMD22" s="180"/>
      <c r="NMF22" s="180">
        <f t="shared" ref="NMF22" si="2452">NMD22*NME22</f>
        <v>0</v>
      </c>
      <c r="NMH22" s="180"/>
      <c r="NMJ22" s="180">
        <f t="shared" ref="NMJ22" si="2453">NMH22*NMI22</f>
        <v>0</v>
      </c>
      <c r="NML22" s="180"/>
      <c r="NMN22" s="180">
        <f t="shared" ref="NMN22" si="2454">NML22*NMM22</f>
        <v>0</v>
      </c>
      <c r="NMP22" s="180"/>
      <c r="NMR22" s="180">
        <f t="shared" ref="NMR22" si="2455">NMP22*NMQ22</f>
        <v>0</v>
      </c>
      <c r="NMT22" s="180"/>
      <c r="NMV22" s="180">
        <f t="shared" ref="NMV22" si="2456">NMT22*NMU22</f>
        <v>0</v>
      </c>
      <c r="NMX22" s="180"/>
      <c r="NMZ22" s="180">
        <f t="shared" ref="NMZ22" si="2457">NMX22*NMY22</f>
        <v>0</v>
      </c>
      <c r="NNB22" s="180"/>
      <c r="NND22" s="180">
        <f t="shared" ref="NND22" si="2458">NNB22*NNC22</f>
        <v>0</v>
      </c>
      <c r="NNF22" s="180"/>
      <c r="NNH22" s="180">
        <f t="shared" ref="NNH22" si="2459">NNF22*NNG22</f>
        <v>0</v>
      </c>
      <c r="NNJ22" s="180"/>
      <c r="NNL22" s="180">
        <f t="shared" ref="NNL22" si="2460">NNJ22*NNK22</f>
        <v>0</v>
      </c>
      <c r="NNN22" s="180"/>
      <c r="NNP22" s="180">
        <f t="shared" ref="NNP22" si="2461">NNN22*NNO22</f>
        <v>0</v>
      </c>
      <c r="NNR22" s="180"/>
      <c r="NNT22" s="180">
        <f t="shared" ref="NNT22" si="2462">NNR22*NNS22</f>
        <v>0</v>
      </c>
      <c r="NNV22" s="180"/>
      <c r="NNX22" s="180">
        <f t="shared" ref="NNX22" si="2463">NNV22*NNW22</f>
        <v>0</v>
      </c>
      <c r="NNZ22" s="180"/>
      <c r="NOB22" s="180">
        <f t="shared" ref="NOB22" si="2464">NNZ22*NOA22</f>
        <v>0</v>
      </c>
      <c r="NOD22" s="180"/>
      <c r="NOF22" s="180">
        <f t="shared" ref="NOF22" si="2465">NOD22*NOE22</f>
        <v>0</v>
      </c>
      <c r="NOH22" s="180"/>
      <c r="NOJ22" s="180">
        <f t="shared" ref="NOJ22" si="2466">NOH22*NOI22</f>
        <v>0</v>
      </c>
      <c r="NOL22" s="180"/>
      <c r="NON22" s="180">
        <f t="shared" ref="NON22" si="2467">NOL22*NOM22</f>
        <v>0</v>
      </c>
      <c r="NOP22" s="180"/>
      <c r="NOR22" s="180">
        <f t="shared" ref="NOR22" si="2468">NOP22*NOQ22</f>
        <v>0</v>
      </c>
      <c r="NOT22" s="180"/>
      <c r="NOV22" s="180">
        <f t="shared" ref="NOV22" si="2469">NOT22*NOU22</f>
        <v>0</v>
      </c>
      <c r="NOX22" s="180"/>
      <c r="NOZ22" s="180">
        <f t="shared" ref="NOZ22" si="2470">NOX22*NOY22</f>
        <v>0</v>
      </c>
      <c r="NPB22" s="180"/>
      <c r="NPD22" s="180">
        <f t="shared" ref="NPD22" si="2471">NPB22*NPC22</f>
        <v>0</v>
      </c>
      <c r="NPF22" s="180"/>
      <c r="NPH22" s="180">
        <f t="shared" ref="NPH22" si="2472">NPF22*NPG22</f>
        <v>0</v>
      </c>
      <c r="NPJ22" s="180"/>
      <c r="NPL22" s="180">
        <f t="shared" ref="NPL22" si="2473">NPJ22*NPK22</f>
        <v>0</v>
      </c>
      <c r="NPN22" s="180"/>
      <c r="NPP22" s="180">
        <f t="shared" ref="NPP22" si="2474">NPN22*NPO22</f>
        <v>0</v>
      </c>
      <c r="NPR22" s="180"/>
      <c r="NPT22" s="180">
        <f t="shared" ref="NPT22" si="2475">NPR22*NPS22</f>
        <v>0</v>
      </c>
      <c r="NPV22" s="180"/>
      <c r="NPX22" s="180">
        <f t="shared" ref="NPX22" si="2476">NPV22*NPW22</f>
        <v>0</v>
      </c>
      <c r="NPZ22" s="180"/>
      <c r="NQB22" s="180">
        <f t="shared" ref="NQB22" si="2477">NPZ22*NQA22</f>
        <v>0</v>
      </c>
      <c r="NQD22" s="180"/>
      <c r="NQF22" s="180">
        <f t="shared" ref="NQF22" si="2478">NQD22*NQE22</f>
        <v>0</v>
      </c>
      <c r="NQH22" s="180"/>
      <c r="NQJ22" s="180">
        <f t="shared" ref="NQJ22" si="2479">NQH22*NQI22</f>
        <v>0</v>
      </c>
      <c r="NQL22" s="180"/>
      <c r="NQN22" s="180">
        <f t="shared" ref="NQN22" si="2480">NQL22*NQM22</f>
        <v>0</v>
      </c>
      <c r="NQP22" s="180"/>
      <c r="NQR22" s="180">
        <f t="shared" ref="NQR22" si="2481">NQP22*NQQ22</f>
        <v>0</v>
      </c>
      <c r="NQT22" s="180"/>
      <c r="NQV22" s="180">
        <f t="shared" ref="NQV22" si="2482">NQT22*NQU22</f>
        <v>0</v>
      </c>
      <c r="NQX22" s="180"/>
      <c r="NQZ22" s="180">
        <f t="shared" ref="NQZ22" si="2483">NQX22*NQY22</f>
        <v>0</v>
      </c>
      <c r="NRB22" s="180"/>
      <c r="NRD22" s="180">
        <f t="shared" ref="NRD22" si="2484">NRB22*NRC22</f>
        <v>0</v>
      </c>
      <c r="NRF22" s="180"/>
      <c r="NRH22" s="180">
        <f t="shared" ref="NRH22" si="2485">NRF22*NRG22</f>
        <v>0</v>
      </c>
      <c r="NRJ22" s="180"/>
      <c r="NRL22" s="180">
        <f t="shared" ref="NRL22" si="2486">NRJ22*NRK22</f>
        <v>0</v>
      </c>
      <c r="NRN22" s="180"/>
      <c r="NRP22" s="180">
        <f t="shared" ref="NRP22" si="2487">NRN22*NRO22</f>
        <v>0</v>
      </c>
      <c r="NRR22" s="180"/>
      <c r="NRT22" s="180">
        <f t="shared" ref="NRT22" si="2488">NRR22*NRS22</f>
        <v>0</v>
      </c>
      <c r="NRV22" s="180"/>
      <c r="NRX22" s="180">
        <f t="shared" ref="NRX22" si="2489">NRV22*NRW22</f>
        <v>0</v>
      </c>
      <c r="NRZ22" s="180"/>
      <c r="NSB22" s="180">
        <f t="shared" ref="NSB22" si="2490">NRZ22*NSA22</f>
        <v>0</v>
      </c>
      <c r="NSD22" s="180"/>
      <c r="NSF22" s="180">
        <f t="shared" ref="NSF22" si="2491">NSD22*NSE22</f>
        <v>0</v>
      </c>
      <c r="NSH22" s="180"/>
      <c r="NSJ22" s="180">
        <f t="shared" ref="NSJ22" si="2492">NSH22*NSI22</f>
        <v>0</v>
      </c>
      <c r="NSL22" s="180"/>
      <c r="NSN22" s="180">
        <f t="shared" ref="NSN22" si="2493">NSL22*NSM22</f>
        <v>0</v>
      </c>
      <c r="NSP22" s="180"/>
      <c r="NSR22" s="180">
        <f t="shared" ref="NSR22" si="2494">NSP22*NSQ22</f>
        <v>0</v>
      </c>
      <c r="NST22" s="180"/>
      <c r="NSV22" s="180">
        <f t="shared" ref="NSV22" si="2495">NST22*NSU22</f>
        <v>0</v>
      </c>
      <c r="NSX22" s="180"/>
      <c r="NSZ22" s="180">
        <f t="shared" ref="NSZ22" si="2496">NSX22*NSY22</f>
        <v>0</v>
      </c>
      <c r="NTB22" s="180"/>
      <c r="NTD22" s="180">
        <f t="shared" ref="NTD22" si="2497">NTB22*NTC22</f>
        <v>0</v>
      </c>
      <c r="NTF22" s="180"/>
      <c r="NTH22" s="180">
        <f t="shared" ref="NTH22" si="2498">NTF22*NTG22</f>
        <v>0</v>
      </c>
      <c r="NTJ22" s="180"/>
      <c r="NTL22" s="180">
        <f t="shared" ref="NTL22" si="2499">NTJ22*NTK22</f>
        <v>0</v>
      </c>
      <c r="NTN22" s="180"/>
      <c r="NTP22" s="180">
        <f t="shared" ref="NTP22" si="2500">NTN22*NTO22</f>
        <v>0</v>
      </c>
      <c r="NTR22" s="180"/>
      <c r="NTT22" s="180">
        <f t="shared" ref="NTT22" si="2501">NTR22*NTS22</f>
        <v>0</v>
      </c>
      <c r="NTV22" s="180"/>
      <c r="NTX22" s="180">
        <f t="shared" ref="NTX22" si="2502">NTV22*NTW22</f>
        <v>0</v>
      </c>
      <c r="NTZ22" s="180"/>
      <c r="NUB22" s="180">
        <f t="shared" ref="NUB22" si="2503">NTZ22*NUA22</f>
        <v>0</v>
      </c>
      <c r="NUD22" s="180"/>
      <c r="NUF22" s="180">
        <f t="shared" ref="NUF22" si="2504">NUD22*NUE22</f>
        <v>0</v>
      </c>
      <c r="NUH22" s="180"/>
      <c r="NUJ22" s="180">
        <f t="shared" ref="NUJ22" si="2505">NUH22*NUI22</f>
        <v>0</v>
      </c>
      <c r="NUL22" s="180"/>
      <c r="NUN22" s="180">
        <f t="shared" ref="NUN22" si="2506">NUL22*NUM22</f>
        <v>0</v>
      </c>
      <c r="NUP22" s="180"/>
      <c r="NUR22" s="180">
        <f t="shared" ref="NUR22" si="2507">NUP22*NUQ22</f>
        <v>0</v>
      </c>
      <c r="NUT22" s="180"/>
      <c r="NUV22" s="180">
        <f t="shared" ref="NUV22" si="2508">NUT22*NUU22</f>
        <v>0</v>
      </c>
      <c r="NUX22" s="180"/>
      <c r="NUZ22" s="180">
        <f t="shared" ref="NUZ22" si="2509">NUX22*NUY22</f>
        <v>0</v>
      </c>
      <c r="NVB22" s="180"/>
      <c r="NVD22" s="180">
        <f t="shared" ref="NVD22" si="2510">NVB22*NVC22</f>
        <v>0</v>
      </c>
      <c r="NVF22" s="180"/>
      <c r="NVH22" s="180">
        <f t="shared" ref="NVH22" si="2511">NVF22*NVG22</f>
        <v>0</v>
      </c>
      <c r="NVJ22" s="180"/>
      <c r="NVL22" s="180">
        <f t="shared" ref="NVL22" si="2512">NVJ22*NVK22</f>
        <v>0</v>
      </c>
      <c r="NVN22" s="180"/>
      <c r="NVP22" s="180">
        <f t="shared" ref="NVP22" si="2513">NVN22*NVO22</f>
        <v>0</v>
      </c>
      <c r="NVR22" s="180"/>
      <c r="NVT22" s="180">
        <f t="shared" ref="NVT22" si="2514">NVR22*NVS22</f>
        <v>0</v>
      </c>
      <c r="NVV22" s="180"/>
      <c r="NVX22" s="180">
        <f t="shared" ref="NVX22" si="2515">NVV22*NVW22</f>
        <v>0</v>
      </c>
      <c r="NVZ22" s="180"/>
      <c r="NWB22" s="180">
        <f t="shared" ref="NWB22" si="2516">NVZ22*NWA22</f>
        <v>0</v>
      </c>
      <c r="NWD22" s="180"/>
      <c r="NWF22" s="180">
        <f t="shared" ref="NWF22" si="2517">NWD22*NWE22</f>
        <v>0</v>
      </c>
      <c r="NWH22" s="180"/>
      <c r="NWJ22" s="180">
        <f t="shared" ref="NWJ22" si="2518">NWH22*NWI22</f>
        <v>0</v>
      </c>
      <c r="NWL22" s="180"/>
      <c r="NWN22" s="180">
        <f t="shared" ref="NWN22" si="2519">NWL22*NWM22</f>
        <v>0</v>
      </c>
      <c r="NWP22" s="180"/>
      <c r="NWR22" s="180">
        <f t="shared" ref="NWR22" si="2520">NWP22*NWQ22</f>
        <v>0</v>
      </c>
      <c r="NWT22" s="180"/>
      <c r="NWV22" s="180">
        <f t="shared" ref="NWV22" si="2521">NWT22*NWU22</f>
        <v>0</v>
      </c>
      <c r="NWX22" s="180"/>
      <c r="NWZ22" s="180">
        <f t="shared" ref="NWZ22" si="2522">NWX22*NWY22</f>
        <v>0</v>
      </c>
      <c r="NXB22" s="180"/>
      <c r="NXD22" s="180">
        <f t="shared" ref="NXD22" si="2523">NXB22*NXC22</f>
        <v>0</v>
      </c>
      <c r="NXF22" s="180"/>
      <c r="NXH22" s="180">
        <f t="shared" ref="NXH22" si="2524">NXF22*NXG22</f>
        <v>0</v>
      </c>
      <c r="NXJ22" s="180"/>
      <c r="NXL22" s="180">
        <f t="shared" ref="NXL22" si="2525">NXJ22*NXK22</f>
        <v>0</v>
      </c>
      <c r="NXN22" s="180"/>
      <c r="NXP22" s="180">
        <f t="shared" ref="NXP22" si="2526">NXN22*NXO22</f>
        <v>0</v>
      </c>
      <c r="NXR22" s="180"/>
      <c r="NXT22" s="180">
        <f t="shared" ref="NXT22" si="2527">NXR22*NXS22</f>
        <v>0</v>
      </c>
      <c r="NXV22" s="180"/>
      <c r="NXX22" s="180">
        <f t="shared" ref="NXX22" si="2528">NXV22*NXW22</f>
        <v>0</v>
      </c>
      <c r="NXZ22" s="180"/>
      <c r="NYB22" s="180">
        <f t="shared" ref="NYB22" si="2529">NXZ22*NYA22</f>
        <v>0</v>
      </c>
      <c r="NYD22" s="180"/>
      <c r="NYF22" s="180">
        <f t="shared" ref="NYF22" si="2530">NYD22*NYE22</f>
        <v>0</v>
      </c>
      <c r="NYH22" s="180"/>
      <c r="NYJ22" s="180">
        <f t="shared" ref="NYJ22" si="2531">NYH22*NYI22</f>
        <v>0</v>
      </c>
      <c r="NYL22" s="180"/>
      <c r="NYN22" s="180">
        <f t="shared" ref="NYN22" si="2532">NYL22*NYM22</f>
        <v>0</v>
      </c>
      <c r="NYP22" s="180"/>
      <c r="NYR22" s="180">
        <f t="shared" ref="NYR22" si="2533">NYP22*NYQ22</f>
        <v>0</v>
      </c>
      <c r="NYT22" s="180"/>
      <c r="NYV22" s="180">
        <f t="shared" ref="NYV22" si="2534">NYT22*NYU22</f>
        <v>0</v>
      </c>
      <c r="NYX22" s="180"/>
      <c r="NYZ22" s="180">
        <f t="shared" ref="NYZ22" si="2535">NYX22*NYY22</f>
        <v>0</v>
      </c>
      <c r="NZB22" s="180"/>
      <c r="NZD22" s="180">
        <f t="shared" ref="NZD22" si="2536">NZB22*NZC22</f>
        <v>0</v>
      </c>
      <c r="NZF22" s="180"/>
      <c r="NZH22" s="180">
        <f t="shared" ref="NZH22" si="2537">NZF22*NZG22</f>
        <v>0</v>
      </c>
      <c r="NZJ22" s="180"/>
      <c r="NZL22" s="180">
        <f t="shared" ref="NZL22" si="2538">NZJ22*NZK22</f>
        <v>0</v>
      </c>
      <c r="NZN22" s="180"/>
      <c r="NZP22" s="180">
        <f t="shared" ref="NZP22" si="2539">NZN22*NZO22</f>
        <v>0</v>
      </c>
      <c r="NZR22" s="180"/>
      <c r="NZT22" s="180">
        <f t="shared" ref="NZT22" si="2540">NZR22*NZS22</f>
        <v>0</v>
      </c>
      <c r="NZV22" s="180"/>
      <c r="NZX22" s="180">
        <f t="shared" ref="NZX22" si="2541">NZV22*NZW22</f>
        <v>0</v>
      </c>
      <c r="NZZ22" s="180"/>
      <c r="OAB22" s="180">
        <f t="shared" ref="OAB22" si="2542">NZZ22*OAA22</f>
        <v>0</v>
      </c>
      <c r="OAD22" s="180"/>
      <c r="OAF22" s="180">
        <f t="shared" ref="OAF22" si="2543">OAD22*OAE22</f>
        <v>0</v>
      </c>
      <c r="OAH22" s="180"/>
      <c r="OAJ22" s="180">
        <f t="shared" ref="OAJ22" si="2544">OAH22*OAI22</f>
        <v>0</v>
      </c>
      <c r="OAL22" s="180"/>
      <c r="OAN22" s="180">
        <f t="shared" ref="OAN22" si="2545">OAL22*OAM22</f>
        <v>0</v>
      </c>
      <c r="OAP22" s="180"/>
      <c r="OAR22" s="180">
        <f t="shared" ref="OAR22" si="2546">OAP22*OAQ22</f>
        <v>0</v>
      </c>
      <c r="OAT22" s="180"/>
      <c r="OAV22" s="180">
        <f t="shared" ref="OAV22" si="2547">OAT22*OAU22</f>
        <v>0</v>
      </c>
      <c r="OAX22" s="180"/>
      <c r="OAZ22" s="180">
        <f t="shared" ref="OAZ22" si="2548">OAX22*OAY22</f>
        <v>0</v>
      </c>
      <c r="OBB22" s="180"/>
      <c r="OBD22" s="180">
        <f t="shared" ref="OBD22" si="2549">OBB22*OBC22</f>
        <v>0</v>
      </c>
      <c r="OBF22" s="180"/>
      <c r="OBH22" s="180">
        <f t="shared" ref="OBH22" si="2550">OBF22*OBG22</f>
        <v>0</v>
      </c>
      <c r="OBJ22" s="180"/>
      <c r="OBL22" s="180">
        <f t="shared" ref="OBL22" si="2551">OBJ22*OBK22</f>
        <v>0</v>
      </c>
      <c r="OBN22" s="180"/>
      <c r="OBP22" s="180">
        <f t="shared" ref="OBP22" si="2552">OBN22*OBO22</f>
        <v>0</v>
      </c>
      <c r="OBR22" s="180"/>
      <c r="OBT22" s="180">
        <f t="shared" ref="OBT22" si="2553">OBR22*OBS22</f>
        <v>0</v>
      </c>
      <c r="OBV22" s="180"/>
      <c r="OBX22" s="180">
        <f t="shared" ref="OBX22" si="2554">OBV22*OBW22</f>
        <v>0</v>
      </c>
      <c r="OBZ22" s="180"/>
      <c r="OCB22" s="180">
        <f t="shared" ref="OCB22" si="2555">OBZ22*OCA22</f>
        <v>0</v>
      </c>
      <c r="OCD22" s="180"/>
      <c r="OCF22" s="180">
        <f t="shared" ref="OCF22" si="2556">OCD22*OCE22</f>
        <v>0</v>
      </c>
      <c r="OCH22" s="180"/>
      <c r="OCJ22" s="180">
        <f t="shared" ref="OCJ22" si="2557">OCH22*OCI22</f>
        <v>0</v>
      </c>
      <c r="OCL22" s="180"/>
      <c r="OCN22" s="180">
        <f t="shared" ref="OCN22" si="2558">OCL22*OCM22</f>
        <v>0</v>
      </c>
      <c r="OCP22" s="180"/>
      <c r="OCR22" s="180">
        <f t="shared" ref="OCR22" si="2559">OCP22*OCQ22</f>
        <v>0</v>
      </c>
      <c r="OCT22" s="180"/>
      <c r="OCV22" s="180">
        <f t="shared" ref="OCV22" si="2560">OCT22*OCU22</f>
        <v>0</v>
      </c>
      <c r="OCX22" s="180"/>
      <c r="OCZ22" s="180">
        <f t="shared" ref="OCZ22" si="2561">OCX22*OCY22</f>
        <v>0</v>
      </c>
      <c r="ODB22" s="180"/>
      <c r="ODD22" s="180">
        <f t="shared" ref="ODD22" si="2562">ODB22*ODC22</f>
        <v>0</v>
      </c>
      <c r="ODF22" s="180"/>
      <c r="ODH22" s="180">
        <f t="shared" ref="ODH22" si="2563">ODF22*ODG22</f>
        <v>0</v>
      </c>
      <c r="ODJ22" s="180"/>
      <c r="ODL22" s="180">
        <f t="shared" ref="ODL22" si="2564">ODJ22*ODK22</f>
        <v>0</v>
      </c>
      <c r="ODN22" s="180"/>
      <c r="ODP22" s="180">
        <f t="shared" ref="ODP22" si="2565">ODN22*ODO22</f>
        <v>0</v>
      </c>
      <c r="ODR22" s="180"/>
      <c r="ODT22" s="180">
        <f t="shared" ref="ODT22" si="2566">ODR22*ODS22</f>
        <v>0</v>
      </c>
      <c r="ODV22" s="180"/>
      <c r="ODX22" s="180">
        <f t="shared" ref="ODX22" si="2567">ODV22*ODW22</f>
        <v>0</v>
      </c>
      <c r="ODZ22" s="180"/>
      <c r="OEB22" s="180">
        <f t="shared" ref="OEB22" si="2568">ODZ22*OEA22</f>
        <v>0</v>
      </c>
      <c r="OED22" s="180"/>
      <c r="OEF22" s="180">
        <f t="shared" ref="OEF22" si="2569">OED22*OEE22</f>
        <v>0</v>
      </c>
      <c r="OEH22" s="180"/>
      <c r="OEJ22" s="180">
        <f t="shared" ref="OEJ22" si="2570">OEH22*OEI22</f>
        <v>0</v>
      </c>
      <c r="OEL22" s="180"/>
      <c r="OEN22" s="180">
        <f t="shared" ref="OEN22" si="2571">OEL22*OEM22</f>
        <v>0</v>
      </c>
      <c r="OEP22" s="180"/>
      <c r="OER22" s="180">
        <f t="shared" ref="OER22" si="2572">OEP22*OEQ22</f>
        <v>0</v>
      </c>
      <c r="OET22" s="180"/>
      <c r="OEV22" s="180">
        <f t="shared" ref="OEV22" si="2573">OET22*OEU22</f>
        <v>0</v>
      </c>
      <c r="OEX22" s="180"/>
      <c r="OEZ22" s="180">
        <f t="shared" ref="OEZ22" si="2574">OEX22*OEY22</f>
        <v>0</v>
      </c>
      <c r="OFB22" s="180"/>
      <c r="OFD22" s="180">
        <f t="shared" ref="OFD22" si="2575">OFB22*OFC22</f>
        <v>0</v>
      </c>
      <c r="OFF22" s="180"/>
      <c r="OFH22" s="180">
        <f t="shared" ref="OFH22" si="2576">OFF22*OFG22</f>
        <v>0</v>
      </c>
      <c r="OFJ22" s="180"/>
      <c r="OFL22" s="180">
        <f t="shared" ref="OFL22" si="2577">OFJ22*OFK22</f>
        <v>0</v>
      </c>
      <c r="OFN22" s="180"/>
      <c r="OFP22" s="180">
        <f t="shared" ref="OFP22" si="2578">OFN22*OFO22</f>
        <v>0</v>
      </c>
      <c r="OFR22" s="180"/>
      <c r="OFT22" s="180">
        <f t="shared" ref="OFT22" si="2579">OFR22*OFS22</f>
        <v>0</v>
      </c>
      <c r="OFV22" s="180"/>
      <c r="OFX22" s="180">
        <f t="shared" ref="OFX22" si="2580">OFV22*OFW22</f>
        <v>0</v>
      </c>
      <c r="OFZ22" s="180"/>
      <c r="OGB22" s="180">
        <f t="shared" ref="OGB22" si="2581">OFZ22*OGA22</f>
        <v>0</v>
      </c>
      <c r="OGD22" s="180"/>
      <c r="OGF22" s="180">
        <f t="shared" ref="OGF22" si="2582">OGD22*OGE22</f>
        <v>0</v>
      </c>
      <c r="OGH22" s="180"/>
      <c r="OGJ22" s="180">
        <f t="shared" ref="OGJ22" si="2583">OGH22*OGI22</f>
        <v>0</v>
      </c>
      <c r="OGL22" s="180"/>
      <c r="OGN22" s="180">
        <f t="shared" ref="OGN22" si="2584">OGL22*OGM22</f>
        <v>0</v>
      </c>
      <c r="OGP22" s="180"/>
      <c r="OGR22" s="180">
        <f t="shared" ref="OGR22" si="2585">OGP22*OGQ22</f>
        <v>0</v>
      </c>
      <c r="OGT22" s="180"/>
      <c r="OGV22" s="180">
        <f t="shared" ref="OGV22" si="2586">OGT22*OGU22</f>
        <v>0</v>
      </c>
      <c r="OGX22" s="180"/>
      <c r="OGZ22" s="180">
        <f t="shared" ref="OGZ22" si="2587">OGX22*OGY22</f>
        <v>0</v>
      </c>
      <c r="OHB22" s="180"/>
      <c r="OHD22" s="180">
        <f t="shared" ref="OHD22" si="2588">OHB22*OHC22</f>
        <v>0</v>
      </c>
      <c r="OHF22" s="180"/>
      <c r="OHH22" s="180">
        <f t="shared" ref="OHH22" si="2589">OHF22*OHG22</f>
        <v>0</v>
      </c>
      <c r="OHJ22" s="180"/>
      <c r="OHL22" s="180">
        <f t="shared" ref="OHL22" si="2590">OHJ22*OHK22</f>
        <v>0</v>
      </c>
      <c r="OHN22" s="180"/>
      <c r="OHP22" s="180">
        <f t="shared" ref="OHP22" si="2591">OHN22*OHO22</f>
        <v>0</v>
      </c>
      <c r="OHR22" s="180"/>
      <c r="OHT22" s="180">
        <f t="shared" ref="OHT22" si="2592">OHR22*OHS22</f>
        <v>0</v>
      </c>
      <c r="OHV22" s="180"/>
      <c r="OHX22" s="180">
        <f t="shared" ref="OHX22" si="2593">OHV22*OHW22</f>
        <v>0</v>
      </c>
      <c r="OHZ22" s="180"/>
      <c r="OIB22" s="180">
        <f t="shared" ref="OIB22" si="2594">OHZ22*OIA22</f>
        <v>0</v>
      </c>
      <c r="OID22" s="180"/>
      <c r="OIF22" s="180">
        <f t="shared" ref="OIF22" si="2595">OID22*OIE22</f>
        <v>0</v>
      </c>
      <c r="OIH22" s="180"/>
      <c r="OIJ22" s="180">
        <f t="shared" ref="OIJ22" si="2596">OIH22*OII22</f>
        <v>0</v>
      </c>
      <c r="OIL22" s="180"/>
      <c r="OIN22" s="180">
        <f t="shared" ref="OIN22" si="2597">OIL22*OIM22</f>
        <v>0</v>
      </c>
      <c r="OIP22" s="180"/>
      <c r="OIR22" s="180">
        <f t="shared" ref="OIR22" si="2598">OIP22*OIQ22</f>
        <v>0</v>
      </c>
      <c r="OIT22" s="180"/>
      <c r="OIV22" s="180">
        <f t="shared" ref="OIV22" si="2599">OIT22*OIU22</f>
        <v>0</v>
      </c>
      <c r="OIX22" s="180"/>
      <c r="OIZ22" s="180">
        <f t="shared" ref="OIZ22" si="2600">OIX22*OIY22</f>
        <v>0</v>
      </c>
      <c r="OJB22" s="180"/>
      <c r="OJD22" s="180">
        <f t="shared" ref="OJD22" si="2601">OJB22*OJC22</f>
        <v>0</v>
      </c>
      <c r="OJF22" s="180"/>
      <c r="OJH22" s="180">
        <f t="shared" ref="OJH22" si="2602">OJF22*OJG22</f>
        <v>0</v>
      </c>
      <c r="OJJ22" s="180"/>
      <c r="OJL22" s="180">
        <f t="shared" ref="OJL22" si="2603">OJJ22*OJK22</f>
        <v>0</v>
      </c>
      <c r="OJN22" s="180"/>
      <c r="OJP22" s="180">
        <f t="shared" ref="OJP22" si="2604">OJN22*OJO22</f>
        <v>0</v>
      </c>
      <c r="OJR22" s="180"/>
      <c r="OJT22" s="180">
        <f t="shared" ref="OJT22" si="2605">OJR22*OJS22</f>
        <v>0</v>
      </c>
      <c r="OJV22" s="180"/>
      <c r="OJX22" s="180">
        <f t="shared" ref="OJX22" si="2606">OJV22*OJW22</f>
        <v>0</v>
      </c>
      <c r="OJZ22" s="180"/>
      <c r="OKB22" s="180">
        <f t="shared" ref="OKB22" si="2607">OJZ22*OKA22</f>
        <v>0</v>
      </c>
      <c r="OKD22" s="180"/>
      <c r="OKF22" s="180">
        <f t="shared" ref="OKF22" si="2608">OKD22*OKE22</f>
        <v>0</v>
      </c>
      <c r="OKH22" s="180"/>
      <c r="OKJ22" s="180">
        <f t="shared" ref="OKJ22" si="2609">OKH22*OKI22</f>
        <v>0</v>
      </c>
      <c r="OKL22" s="180"/>
      <c r="OKN22" s="180">
        <f t="shared" ref="OKN22" si="2610">OKL22*OKM22</f>
        <v>0</v>
      </c>
      <c r="OKP22" s="180"/>
      <c r="OKR22" s="180">
        <f t="shared" ref="OKR22" si="2611">OKP22*OKQ22</f>
        <v>0</v>
      </c>
      <c r="OKT22" s="180"/>
      <c r="OKV22" s="180">
        <f t="shared" ref="OKV22" si="2612">OKT22*OKU22</f>
        <v>0</v>
      </c>
      <c r="OKX22" s="180"/>
      <c r="OKZ22" s="180">
        <f t="shared" ref="OKZ22" si="2613">OKX22*OKY22</f>
        <v>0</v>
      </c>
      <c r="OLB22" s="180"/>
      <c r="OLD22" s="180">
        <f t="shared" ref="OLD22" si="2614">OLB22*OLC22</f>
        <v>0</v>
      </c>
      <c r="OLF22" s="180"/>
      <c r="OLH22" s="180">
        <f t="shared" ref="OLH22" si="2615">OLF22*OLG22</f>
        <v>0</v>
      </c>
      <c r="OLJ22" s="180"/>
      <c r="OLL22" s="180">
        <f t="shared" ref="OLL22" si="2616">OLJ22*OLK22</f>
        <v>0</v>
      </c>
      <c r="OLN22" s="180"/>
      <c r="OLP22" s="180">
        <f t="shared" ref="OLP22" si="2617">OLN22*OLO22</f>
        <v>0</v>
      </c>
      <c r="OLR22" s="180"/>
      <c r="OLT22" s="180">
        <f t="shared" ref="OLT22" si="2618">OLR22*OLS22</f>
        <v>0</v>
      </c>
      <c r="OLV22" s="180"/>
      <c r="OLX22" s="180">
        <f t="shared" ref="OLX22" si="2619">OLV22*OLW22</f>
        <v>0</v>
      </c>
      <c r="OLZ22" s="180"/>
      <c r="OMB22" s="180">
        <f t="shared" ref="OMB22" si="2620">OLZ22*OMA22</f>
        <v>0</v>
      </c>
      <c r="OMD22" s="180"/>
      <c r="OMF22" s="180">
        <f t="shared" ref="OMF22" si="2621">OMD22*OME22</f>
        <v>0</v>
      </c>
      <c r="OMH22" s="180"/>
      <c r="OMJ22" s="180">
        <f t="shared" ref="OMJ22" si="2622">OMH22*OMI22</f>
        <v>0</v>
      </c>
      <c r="OML22" s="180"/>
      <c r="OMN22" s="180">
        <f t="shared" ref="OMN22" si="2623">OML22*OMM22</f>
        <v>0</v>
      </c>
      <c r="OMP22" s="180"/>
      <c r="OMR22" s="180">
        <f t="shared" ref="OMR22" si="2624">OMP22*OMQ22</f>
        <v>0</v>
      </c>
      <c r="OMT22" s="180"/>
      <c r="OMV22" s="180">
        <f t="shared" ref="OMV22" si="2625">OMT22*OMU22</f>
        <v>0</v>
      </c>
      <c r="OMX22" s="180"/>
      <c r="OMZ22" s="180">
        <f t="shared" ref="OMZ22" si="2626">OMX22*OMY22</f>
        <v>0</v>
      </c>
      <c r="ONB22" s="180"/>
      <c r="OND22" s="180">
        <f t="shared" ref="OND22" si="2627">ONB22*ONC22</f>
        <v>0</v>
      </c>
      <c r="ONF22" s="180"/>
      <c r="ONH22" s="180">
        <f t="shared" ref="ONH22" si="2628">ONF22*ONG22</f>
        <v>0</v>
      </c>
      <c r="ONJ22" s="180"/>
      <c r="ONL22" s="180">
        <f t="shared" ref="ONL22" si="2629">ONJ22*ONK22</f>
        <v>0</v>
      </c>
      <c r="ONN22" s="180"/>
      <c r="ONP22" s="180">
        <f t="shared" ref="ONP22" si="2630">ONN22*ONO22</f>
        <v>0</v>
      </c>
      <c r="ONR22" s="180"/>
      <c r="ONT22" s="180">
        <f t="shared" ref="ONT22" si="2631">ONR22*ONS22</f>
        <v>0</v>
      </c>
      <c r="ONV22" s="180"/>
      <c r="ONX22" s="180">
        <f t="shared" ref="ONX22" si="2632">ONV22*ONW22</f>
        <v>0</v>
      </c>
      <c r="ONZ22" s="180"/>
      <c r="OOB22" s="180">
        <f t="shared" ref="OOB22" si="2633">ONZ22*OOA22</f>
        <v>0</v>
      </c>
      <c r="OOD22" s="180"/>
      <c r="OOF22" s="180">
        <f t="shared" ref="OOF22" si="2634">OOD22*OOE22</f>
        <v>0</v>
      </c>
      <c r="OOH22" s="180"/>
      <c r="OOJ22" s="180">
        <f t="shared" ref="OOJ22" si="2635">OOH22*OOI22</f>
        <v>0</v>
      </c>
      <c r="OOL22" s="180"/>
      <c r="OON22" s="180">
        <f t="shared" ref="OON22" si="2636">OOL22*OOM22</f>
        <v>0</v>
      </c>
      <c r="OOP22" s="180"/>
      <c r="OOR22" s="180">
        <f t="shared" ref="OOR22" si="2637">OOP22*OOQ22</f>
        <v>0</v>
      </c>
      <c r="OOT22" s="180"/>
      <c r="OOV22" s="180">
        <f t="shared" ref="OOV22" si="2638">OOT22*OOU22</f>
        <v>0</v>
      </c>
      <c r="OOX22" s="180"/>
      <c r="OOZ22" s="180">
        <f t="shared" ref="OOZ22" si="2639">OOX22*OOY22</f>
        <v>0</v>
      </c>
      <c r="OPB22" s="180"/>
      <c r="OPD22" s="180">
        <f t="shared" ref="OPD22" si="2640">OPB22*OPC22</f>
        <v>0</v>
      </c>
      <c r="OPF22" s="180"/>
      <c r="OPH22" s="180">
        <f t="shared" ref="OPH22" si="2641">OPF22*OPG22</f>
        <v>0</v>
      </c>
      <c r="OPJ22" s="180"/>
      <c r="OPL22" s="180">
        <f t="shared" ref="OPL22" si="2642">OPJ22*OPK22</f>
        <v>0</v>
      </c>
      <c r="OPN22" s="180"/>
      <c r="OPP22" s="180">
        <f t="shared" ref="OPP22" si="2643">OPN22*OPO22</f>
        <v>0</v>
      </c>
      <c r="OPR22" s="180"/>
      <c r="OPT22" s="180">
        <f t="shared" ref="OPT22" si="2644">OPR22*OPS22</f>
        <v>0</v>
      </c>
      <c r="OPV22" s="180"/>
      <c r="OPX22" s="180">
        <f t="shared" ref="OPX22" si="2645">OPV22*OPW22</f>
        <v>0</v>
      </c>
      <c r="OPZ22" s="180"/>
      <c r="OQB22" s="180">
        <f t="shared" ref="OQB22" si="2646">OPZ22*OQA22</f>
        <v>0</v>
      </c>
      <c r="OQD22" s="180"/>
      <c r="OQF22" s="180">
        <f t="shared" ref="OQF22" si="2647">OQD22*OQE22</f>
        <v>0</v>
      </c>
      <c r="OQH22" s="180"/>
      <c r="OQJ22" s="180">
        <f t="shared" ref="OQJ22" si="2648">OQH22*OQI22</f>
        <v>0</v>
      </c>
      <c r="OQL22" s="180"/>
      <c r="OQN22" s="180">
        <f t="shared" ref="OQN22" si="2649">OQL22*OQM22</f>
        <v>0</v>
      </c>
      <c r="OQP22" s="180"/>
      <c r="OQR22" s="180">
        <f t="shared" ref="OQR22" si="2650">OQP22*OQQ22</f>
        <v>0</v>
      </c>
      <c r="OQT22" s="180"/>
      <c r="OQV22" s="180">
        <f t="shared" ref="OQV22" si="2651">OQT22*OQU22</f>
        <v>0</v>
      </c>
      <c r="OQX22" s="180"/>
      <c r="OQZ22" s="180">
        <f t="shared" ref="OQZ22" si="2652">OQX22*OQY22</f>
        <v>0</v>
      </c>
      <c r="ORB22" s="180"/>
      <c r="ORD22" s="180">
        <f t="shared" ref="ORD22" si="2653">ORB22*ORC22</f>
        <v>0</v>
      </c>
      <c r="ORF22" s="180"/>
      <c r="ORH22" s="180">
        <f t="shared" ref="ORH22" si="2654">ORF22*ORG22</f>
        <v>0</v>
      </c>
      <c r="ORJ22" s="180"/>
      <c r="ORL22" s="180">
        <f t="shared" ref="ORL22" si="2655">ORJ22*ORK22</f>
        <v>0</v>
      </c>
      <c r="ORN22" s="180"/>
      <c r="ORP22" s="180">
        <f t="shared" ref="ORP22" si="2656">ORN22*ORO22</f>
        <v>0</v>
      </c>
      <c r="ORR22" s="180"/>
      <c r="ORT22" s="180">
        <f t="shared" ref="ORT22" si="2657">ORR22*ORS22</f>
        <v>0</v>
      </c>
      <c r="ORV22" s="180"/>
      <c r="ORX22" s="180">
        <f t="shared" ref="ORX22" si="2658">ORV22*ORW22</f>
        <v>0</v>
      </c>
      <c r="ORZ22" s="180"/>
      <c r="OSB22" s="180">
        <f t="shared" ref="OSB22" si="2659">ORZ22*OSA22</f>
        <v>0</v>
      </c>
      <c r="OSD22" s="180"/>
      <c r="OSF22" s="180">
        <f t="shared" ref="OSF22" si="2660">OSD22*OSE22</f>
        <v>0</v>
      </c>
      <c r="OSH22" s="180"/>
      <c r="OSJ22" s="180">
        <f t="shared" ref="OSJ22" si="2661">OSH22*OSI22</f>
        <v>0</v>
      </c>
      <c r="OSL22" s="180"/>
      <c r="OSN22" s="180">
        <f t="shared" ref="OSN22" si="2662">OSL22*OSM22</f>
        <v>0</v>
      </c>
      <c r="OSP22" s="180"/>
      <c r="OSR22" s="180">
        <f t="shared" ref="OSR22" si="2663">OSP22*OSQ22</f>
        <v>0</v>
      </c>
      <c r="OST22" s="180"/>
      <c r="OSV22" s="180">
        <f t="shared" ref="OSV22" si="2664">OST22*OSU22</f>
        <v>0</v>
      </c>
      <c r="OSX22" s="180"/>
      <c r="OSZ22" s="180">
        <f t="shared" ref="OSZ22" si="2665">OSX22*OSY22</f>
        <v>0</v>
      </c>
      <c r="OTB22" s="180"/>
      <c r="OTD22" s="180">
        <f t="shared" ref="OTD22" si="2666">OTB22*OTC22</f>
        <v>0</v>
      </c>
      <c r="OTF22" s="180"/>
      <c r="OTH22" s="180">
        <f t="shared" ref="OTH22" si="2667">OTF22*OTG22</f>
        <v>0</v>
      </c>
      <c r="OTJ22" s="180"/>
      <c r="OTL22" s="180">
        <f t="shared" ref="OTL22" si="2668">OTJ22*OTK22</f>
        <v>0</v>
      </c>
      <c r="OTN22" s="180"/>
      <c r="OTP22" s="180">
        <f t="shared" ref="OTP22" si="2669">OTN22*OTO22</f>
        <v>0</v>
      </c>
      <c r="OTR22" s="180"/>
      <c r="OTT22" s="180">
        <f t="shared" ref="OTT22" si="2670">OTR22*OTS22</f>
        <v>0</v>
      </c>
      <c r="OTV22" s="180"/>
      <c r="OTX22" s="180">
        <f t="shared" ref="OTX22" si="2671">OTV22*OTW22</f>
        <v>0</v>
      </c>
      <c r="OTZ22" s="180"/>
      <c r="OUB22" s="180">
        <f t="shared" ref="OUB22" si="2672">OTZ22*OUA22</f>
        <v>0</v>
      </c>
      <c r="OUD22" s="180"/>
      <c r="OUF22" s="180">
        <f t="shared" ref="OUF22" si="2673">OUD22*OUE22</f>
        <v>0</v>
      </c>
      <c r="OUH22" s="180"/>
      <c r="OUJ22" s="180">
        <f t="shared" ref="OUJ22" si="2674">OUH22*OUI22</f>
        <v>0</v>
      </c>
      <c r="OUL22" s="180"/>
      <c r="OUN22" s="180">
        <f t="shared" ref="OUN22" si="2675">OUL22*OUM22</f>
        <v>0</v>
      </c>
      <c r="OUP22" s="180"/>
      <c r="OUR22" s="180">
        <f t="shared" ref="OUR22" si="2676">OUP22*OUQ22</f>
        <v>0</v>
      </c>
      <c r="OUT22" s="180"/>
      <c r="OUV22" s="180">
        <f t="shared" ref="OUV22" si="2677">OUT22*OUU22</f>
        <v>0</v>
      </c>
      <c r="OUX22" s="180"/>
      <c r="OUZ22" s="180">
        <f t="shared" ref="OUZ22" si="2678">OUX22*OUY22</f>
        <v>0</v>
      </c>
      <c r="OVB22" s="180"/>
      <c r="OVD22" s="180">
        <f t="shared" ref="OVD22" si="2679">OVB22*OVC22</f>
        <v>0</v>
      </c>
      <c r="OVF22" s="180"/>
      <c r="OVH22" s="180">
        <f t="shared" ref="OVH22" si="2680">OVF22*OVG22</f>
        <v>0</v>
      </c>
      <c r="OVJ22" s="180"/>
      <c r="OVL22" s="180">
        <f t="shared" ref="OVL22" si="2681">OVJ22*OVK22</f>
        <v>0</v>
      </c>
      <c r="OVN22" s="180"/>
      <c r="OVP22" s="180">
        <f t="shared" ref="OVP22" si="2682">OVN22*OVO22</f>
        <v>0</v>
      </c>
      <c r="OVR22" s="180"/>
      <c r="OVT22" s="180">
        <f t="shared" ref="OVT22" si="2683">OVR22*OVS22</f>
        <v>0</v>
      </c>
      <c r="OVV22" s="180"/>
      <c r="OVX22" s="180">
        <f t="shared" ref="OVX22" si="2684">OVV22*OVW22</f>
        <v>0</v>
      </c>
      <c r="OVZ22" s="180"/>
      <c r="OWB22" s="180">
        <f t="shared" ref="OWB22" si="2685">OVZ22*OWA22</f>
        <v>0</v>
      </c>
      <c r="OWD22" s="180"/>
      <c r="OWF22" s="180">
        <f t="shared" ref="OWF22" si="2686">OWD22*OWE22</f>
        <v>0</v>
      </c>
      <c r="OWH22" s="180"/>
      <c r="OWJ22" s="180">
        <f t="shared" ref="OWJ22" si="2687">OWH22*OWI22</f>
        <v>0</v>
      </c>
      <c r="OWL22" s="180"/>
      <c r="OWN22" s="180">
        <f t="shared" ref="OWN22" si="2688">OWL22*OWM22</f>
        <v>0</v>
      </c>
      <c r="OWP22" s="180"/>
      <c r="OWR22" s="180">
        <f t="shared" ref="OWR22" si="2689">OWP22*OWQ22</f>
        <v>0</v>
      </c>
      <c r="OWT22" s="180"/>
      <c r="OWV22" s="180">
        <f t="shared" ref="OWV22" si="2690">OWT22*OWU22</f>
        <v>0</v>
      </c>
      <c r="OWX22" s="180"/>
      <c r="OWZ22" s="180">
        <f t="shared" ref="OWZ22" si="2691">OWX22*OWY22</f>
        <v>0</v>
      </c>
      <c r="OXB22" s="180"/>
      <c r="OXD22" s="180">
        <f t="shared" ref="OXD22" si="2692">OXB22*OXC22</f>
        <v>0</v>
      </c>
      <c r="OXF22" s="180"/>
      <c r="OXH22" s="180">
        <f t="shared" ref="OXH22" si="2693">OXF22*OXG22</f>
        <v>0</v>
      </c>
      <c r="OXJ22" s="180"/>
      <c r="OXL22" s="180">
        <f t="shared" ref="OXL22" si="2694">OXJ22*OXK22</f>
        <v>0</v>
      </c>
      <c r="OXN22" s="180"/>
      <c r="OXP22" s="180">
        <f t="shared" ref="OXP22" si="2695">OXN22*OXO22</f>
        <v>0</v>
      </c>
      <c r="OXR22" s="180"/>
      <c r="OXT22" s="180">
        <f t="shared" ref="OXT22" si="2696">OXR22*OXS22</f>
        <v>0</v>
      </c>
      <c r="OXV22" s="180"/>
      <c r="OXX22" s="180">
        <f t="shared" ref="OXX22" si="2697">OXV22*OXW22</f>
        <v>0</v>
      </c>
      <c r="OXZ22" s="180"/>
      <c r="OYB22" s="180">
        <f t="shared" ref="OYB22" si="2698">OXZ22*OYA22</f>
        <v>0</v>
      </c>
      <c r="OYD22" s="180"/>
      <c r="OYF22" s="180">
        <f t="shared" ref="OYF22" si="2699">OYD22*OYE22</f>
        <v>0</v>
      </c>
      <c r="OYH22" s="180"/>
      <c r="OYJ22" s="180">
        <f t="shared" ref="OYJ22" si="2700">OYH22*OYI22</f>
        <v>0</v>
      </c>
      <c r="OYL22" s="180"/>
      <c r="OYN22" s="180">
        <f t="shared" ref="OYN22" si="2701">OYL22*OYM22</f>
        <v>0</v>
      </c>
      <c r="OYP22" s="180"/>
      <c r="OYR22" s="180">
        <f t="shared" ref="OYR22" si="2702">OYP22*OYQ22</f>
        <v>0</v>
      </c>
      <c r="OYT22" s="180"/>
      <c r="OYV22" s="180">
        <f t="shared" ref="OYV22" si="2703">OYT22*OYU22</f>
        <v>0</v>
      </c>
      <c r="OYX22" s="180"/>
      <c r="OYZ22" s="180">
        <f t="shared" ref="OYZ22" si="2704">OYX22*OYY22</f>
        <v>0</v>
      </c>
      <c r="OZB22" s="180"/>
      <c r="OZD22" s="180">
        <f t="shared" ref="OZD22" si="2705">OZB22*OZC22</f>
        <v>0</v>
      </c>
      <c r="OZF22" s="180"/>
      <c r="OZH22" s="180">
        <f t="shared" ref="OZH22" si="2706">OZF22*OZG22</f>
        <v>0</v>
      </c>
      <c r="OZJ22" s="180"/>
      <c r="OZL22" s="180">
        <f t="shared" ref="OZL22" si="2707">OZJ22*OZK22</f>
        <v>0</v>
      </c>
      <c r="OZN22" s="180"/>
      <c r="OZP22" s="180">
        <f t="shared" ref="OZP22" si="2708">OZN22*OZO22</f>
        <v>0</v>
      </c>
      <c r="OZR22" s="180"/>
      <c r="OZT22" s="180">
        <f t="shared" ref="OZT22" si="2709">OZR22*OZS22</f>
        <v>0</v>
      </c>
      <c r="OZV22" s="180"/>
      <c r="OZX22" s="180">
        <f t="shared" ref="OZX22" si="2710">OZV22*OZW22</f>
        <v>0</v>
      </c>
      <c r="OZZ22" s="180"/>
      <c r="PAB22" s="180">
        <f t="shared" ref="PAB22" si="2711">OZZ22*PAA22</f>
        <v>0</v>
      </c>
      <c r="PAD22" s="180"/>
      <c r="PAF22" s="180">
        <f t="shared" ref="PAF22" si="2712">PAD22*PAE22</f>
        <v>0</v>
      </c>
      <c r="PAH22" s="180"/>
      <c r="PAJ22" s="180">
        <f t="shared" ref="PAJ22" si="2713">PAH22*PAI22</f>
        <v>0</v>
      </c>
      <c r="PAL22" s="180"/>
      <c r="PAN22" s="180">
        <f t="shared" ref="PAN22" si="2714">PAL22*PAM22</f>
        <v>0</v>
      </c>
      <c r="PAP22" s="180"/>
      <c r="PAR22" s="180">
        <f t="shared" ref="PAR22" si="2715">PAP22*PAQ22</f>
        <v>0</v>
      </c>
      <c r="PAT22" s="180"/>
      <c r="PAV22" s="180">
        <f t="shared" ref="PAV22" si="2716">PAT22*PAU22</f>
        <v>0</v>
      </c>
      <c r="PAX22" s="180"/>
      <c r="PAZ22" s="180">
        <f t="shared" ref="PAZ22" si="2717">PAX22*PAY22</f>
        <v>0</v>
      </c>
      <c r="PBB22" s="180"/>
      <c r="PBD22" s="180">
        <f t="shared" ref="PBD22" si="2718">PBB22*PBC22</f>
        <v>0</v>
      </c>
      <c r="PBF22" s="180"/>
      <c r="PBH22" s="180">
        <f t="shared" ref="PBH22" si="2719">PBF22*PBG22</f>
        <v>0</v>
      </c>
      <c r="PBJ22" s="180"/>
      <c r="PBL22" s="180">
        <f t="shared" ref="PBL22" si="2720">PBJ22*PBK22</f>
        <v>0</v>
      </c>
      <c r="PBN22" s="180"/>
      <c r="PBP22" s="180">
        <f t="shared" ref="PBP22" si="2721">PBN22*PBO22</f>
        <v>0</v>
      </c>
      <c r="PBR22" s="180"/>
      <c r="PBT22" s="180">
        <f t="shared" ref="PBT22" si="2722">PBR22*PBS22</f>
        <v>0</v>
      </c>
      <c r="PBV22" s="180"/>
      <c r="PBX22" s="180">
        <f t="shared" ref="PBX22" si="2723">PBV22*PBW22</f>
        <v>0</v>
      </c>
      <c r="PBZ22" s="180"/>
      <c r="PCB22" s="180">
        <f t="shared" ref="PCB22" si="2724">PBZ22*PCA22</f>
        <v>0</v>
      </c>
      <c r="PCD22" s="180"/>
      <c r="PCF22" s="180">
        <f t="shared" ref="PCF22" si="2725">PCD22*PCE22</f>
        <v>0</v>
      </c>
      <c r="PCH22" s="180"/>
      <c r="PCJ22" s="180">
        <f t="shared" ref="PCJ22" si="2726">PCH22*PCI22</f>
        <v>0</v>
      </c>
      <c r="PCL22" s="180"/>
      <c r="PCN22" s="180">
        <f t="shared" ref="PCN22" si="2727">PCL22*PCM22</f>
        <v>0</v>
      </c>
      <c r="PCP22" s="180"/>
      <c r="PCR22" s="180">
        <f t="shared" ref="PCR22" si="2728">PCP22*PCQ22</f>
        <v>0</v>
      </c>
      <c r="PCT22" s="180"/>
      <c r="PCV22" s="180">
        <f t="shared" ref="PCV22" si="2729">PCT22*PCU22</f>
        <v>0</v>
      </c>
      <c r="PCX22" s="180"/>
      <c r="PCZ22" s="180">
        <f t="shared" ref="PCZ22" si="2730">PCX22*PCY22</f>
        <v>0</v>
      </c>
      <c r="PDB22" s="180"/>
      <c r="PDD22" s="180">
        <f t="shared" ref="PDD22" si="2731">PDB22*PDC22</f>
        <v>0</v>
      </c>
      <c r="PDF22" s="180"/>
      <c r="PDH22" s="180">
        <f t="shared" ref="PDH22" si="2732">PDF22*PDG22</f>
        <v>0</v>
      </c>
      <c r="PDJ22" s="180"/>
      <c r="PDL22" s="180">
        <f t="shared" ref="PDL22" si="2733">PDJ22*PDK22</f>
        <v>0</v>
      </c>
      <c r="PDN22" s="180"/>
      <c r="PDP22" s="180">
        <f t="shared" ref="PDP22" si="2734">PDN22*PDO22</f>
        <v>0</v>
      </c>
      <c r="PDR22" s="180"/>
      <c r="PDT22" s="180">
        <f t="shared" ref="PDT22" si="2735">PDR22*PDS22</f>
        <v>0</v>
      </c>
      <c r="PDV22" s="180"/>
      <c r="PDX22" s="180">
        <f t="shared" ref="PDX22" si="2736">PDV22*PDW22</f>
        <v>0</v>
      </c>
      <c r="PDZ22" s="180"/>
      <c r="PEB22" s="180">
        <f t="shared" ref="PEB22" si="2737">PDZ22*PEA22</f>
        <v>0</v>
      </c>
      <c r="PED22" s="180"/>
      <c r="PEF22" s="180">
        <f t="shared" ref="PEF22" si="2738">PED22*PEE22</f>
        <v>0</v>
      </c>
      <c r="PEH22" s="180"/>
      <c r="PEJ22" s="180">
        <f t="shared" ref="PEJ22" si="2739">PEH22*PEI22</f>
        <v>0</v>
      </c>
      <c r="PEL22" s="180"/>
      <c r="PEN22" s="180">
        <f t="shared" ref="PEN22" si="2740">PEL22*PEM22</f>
        <v>0</v>
      </c>
      <c r="PEP22" s="180"/>
      <c r="PER22" s="180">
        <f t="shared" ref="PER22" si="2741">PEP22*PEQ22</f>
        <v>0</v>
      </c>
      <c r="PET22" s="180"/>
      <c r="PEV22" s="180">
        <f t="shared" ref="PEV22" si="2742">PET22*PEU22</f>
        <v>0</v>
      </c>
      <c r="PEX22" s="180"/>
      <c r="PEZ22" s="180">
        <f t="shared" ref="PEZ22" si="2743">PEX22*PEY22</f>
        <v>0</v>
      </c>
      <c r="PFB22" s="180"/>
      <c r="PFD22" s="180">
        <f t="shared" ref="PFD22" si="2744">PFB22*PFC22</f>
        <v>0</v>
      </c>
      <c r="PFF22" s="180"/>
      <c r="PFH22" s="180">
        <f t="shared" ref="PFH22" si="2745">PFF22*PFG22</f>
        <v>0</v>
      </c>
      <c r="PFJ22" s="180"/>
      <c r="PFL22" s="180">
        <f t="shared" ref="PFL22" si="2746">PFJ22*PFK22</f>
        <v>0</v>
      </c>
      <c r="PFN22" s="180"/>
      <c r="PFP22" s="180">
        <f t="shared" ref="PFP22" si="2747">PFN22*PFO22</f>
        <v>0</v>
      </c>
      <c r="PFR22" s="180"/>
      <c r="PFT22" s="180">
        <f t="shared" ref="PFT22" si="2748">PFR22*PFS22</f>
        <v>0</v>
      </c>
      <c r="PFV22" s="180"/>
      <c r="PFX22" s="180">
        <f t="shared" ref="PFX22" si="2749">PFV22*PFW22</f>
        <v>0</v>
      </c>
      <c r="PFZ22" s="180"/>
      <c r="PGB22" s="180">
        <f t="shared" ref="PGB22" si="2750">PFZ22*PGA22</f>
        <v>0</v>
      </c>
      <c r="PGD22" s="180"/>
      <c r="PGF22" s="180">
        <f t="shared" ref="PGF22" si="2751">PGD22*PGE22</f>
        <v>0</v>
      </c>
      <c r="PGH22" s="180"/>
      <c r="PGJ22" s="180">
        <f t="shared" ref="PGJ22" si="2752">PGH22*PGI22</f>
        <v>0</v>
      </c>
      <c r="PGL22" s="180"/>
      <c r="PGN22" s="180">
        <f t="shared" ref="PGN22" si="2753">PGL22*PGM22</f>
        <v>0</v>
      </c>
      <c r="PGP22" s="180"/>
      <c r="PGR22" s="180">
        <f t="shared" ref="PGR22" si="2754">PGP22*PGQ22</f>
        <v>0</v>
      </c>
      <c r="PGT22" s="180"/>
      <c r="PGV22" s="180">
        <f t="shared" ref="PGV22" si="2755">PGT22*PGU22</f>
        <v>0</v>
      </c>
      <c r="PGX22" s="180"/>
      <c r="PGZ22" s="180">
        <f t="shared" ref="PGZ22" si="2756">PGX22*PGY22</f>
        <v>0</v>
      </c>
      <c r="PHB22" s="180"/>
      <c r="PHD22" s="180">
        <f t="shared" ref="PHD22" si="2757">PHB22*PHC22</f>
        <v>0</v>
      </c>
      <c r="PHF22" s="180"/>
      <c r="PHH22" s="180">
        <f t="shared" ref="PHH22" si="2758">PHF22*PHG22</f>
        <v>0</v>
      </c>
      <c r="PHJ22" s="180"/>
      <c r="PHL22" s="180">
        <f t="shared" ref="PHL22" si="2759">PHJ22*PHK22</f>
        <v>0</v>
      </c>
      <c r="PHN22" s="180"/>
      <c r="PHP22" s="180">
        <f t="shared" ref="PHP22" si="2760">PHN22*PHO22</f>
        <v>0</v>
      </c>
      <c r="PHR22" s="180"/>
      <c r="PHT22" s="180">
        <f t="shared" ref="PHT22" si="2761">PHR22*PHS22</f>
        <v>0</v>
      </c>
      <c r="PHV22" s="180"/>
      <c r="PHX22" s="180">
        <f t="shared" ref="PHX22" si="2762">PHV22*PHW22</f>
        <v>0</v>
      </c>
      <c r="PHZ22" s="180"/>
      <c r="PIB22" s="180">
        <f t="shared" ref="PIB22" si="2763">PHZ22*PIA22</f>
        <v>0</v>
      </c>
      <c r="PID22" s="180"/>
      <c r="PIF22" s="180">
        <f t="shared" ref="PIF22" si="2764">PID22*PIE22</f>
        <v>0</v>
      </c>
      <c r="PIH22" s="180"/>
      <c r="PIJ22" s="180">
        <f t="shared" ref="PIJ22" si="2765">PIH22*PII22</f>
        <v>0</v>
      </c>
      <c r="PIL22" s="180"/>
      <c r="PIN22" s="180">
        <f t="shared" ref="PIN22" si="2766">PIL22*PIM22</f>
        <v>0</v>
      </c>
      <c r="PIP22" s="180"/>
      <c r="PIR22" s="180">
        <f t="shared" ref="PIR22" si="2767">PIP22*PIQ22</f>
        <v>0</v>
      </c>
      <c r="PIT22" s="180"/>
      <c r="PIV22" s="180">
        <f t="shared" ref="PIV22" si="2768">PIT22*PIU22</f>
        <v>0</v>
      </c>
      <c r="PIX22" s="180"/>
      <c r="PIZ22" s="180">
        <f t="shared" ref="PIZ22" si="2769">PIX22*PIY22</f>
        <v>0</v>
      </c>
      <c r="PJB22" s="180"/>
      <c r="PJD22" s="180">
        <f t="shared" ref="PJD22" si="2770">PJB22*PJC22</f>
        <v>0</v>
      </c>
      <c r="PJF22" s="180"/>
      <c r="PJH22" s="180">
        <f t="shared" ref="PJH22" si="2771">PJF22*PJG22</f>
        <v>0</v>
      </c>
      <c r="PJJ22" s="180"/>
      <c r="PJL22" s="180">
        <f t="shared" ref="PJL22" si="2772">PJJ22*PJK22</f>
        <v>0</v>
      </c>
      <c r="PJN22" s="180"/>
      <c r="PJP22" s="180">
        <f t="shared" ref="PJP22" si="2773">PJN22*PJO22</f>
        <v>0</v>
      </c>
      <c r="PJR22" s="180"/>
      <c r="PJT22" s="180">
        <f t="shared" ref="PJT22" si="2774">PJR22*PJS22</f>
        <v>0</v>
      </c>
      <c r="PJV22" s="180"/>
      <c r="PJX22" s="180">
        <f t="shared" ref="PJX22" si="2775">PJV22*PJW22</f>
        <v>0</v>
      </c>
      <c r="PJZ22" s="180"/>
      <c r="PKB22" s="180">
        <f t="shared" ref="PKB22" si="2776">PJZ22*PKA22</f>
        <v>0</v>
      </c>
      <c r="PKD22" s="180"/>
      <c r="PKF22" s="180">
        <f t="shared" ref="PKF22" si="2777">PKD22*PKE22</f>
        <v>0</v>
      </c>
      <c r="PKH22" s="180"/>
      <c r="PKJ22" s="180">
        <f t="shared" ref="PKJ22" si="2778">PKH22*PKI22</f>
        <v>0</v>
      </c>
      <c r="PKL22" s="180"/>
      <c r="PKN22" s="180">
        <f t="shared" ref="PKN22" si="2779">PKL22*PKM22</f>
        <v>0</v>
      </c>
      <c r="PKP22" s="180"/>
      <c r="PKR22" s="180">
        <f t="shared" ref="PKR22" si="2780">PKP22*PKQ22</f>
        <v>0</v>
      </c>
      <c r="PKT22" s="180"/>
      <c r="PKV22" s="180">
        <f t="shared" ref="PKV22" si="2781">PKT22*PKU22</f>
        <v>0</v>
      </c>
      <c r="PKX22" s="180"/>
      <c r="PKZ22" s="180">
        <f t="shared" ref="PKZ22" si="2782">PKX22*PKY22</f>
        <v>0</v>
      </c>
      <c r="PLB22" s="180"/>
      <c r="PLD22" s="180">
        <f t="shared" ref="PLD22" si="2783">PLB22*PLC22</f>
        <v>0</v>
      </c>
      <c r="PLF22" s="180"/>
      <c r="PLH22" s="180">
        <f t="shared" ref="PLH22" si="2784">PLF22*PLG22</f>
        <v>0</v>
      </c>
      <c r="PLJ22" s="180"/>
      <c r="PLL22" s="180">
        <f t="shared" ref="PLL22" si="2785">PLJ22*PLK22</f>
        <v>0</v>
      </c>
      <c r="PLN22" s="180"/>
      <c r="PLP22" s="180">
        <f t="shared" ref="PLP22" si="2786">PLN22*PLO22</f>
        <v>0</v>
      </c>
      <c r="PLR22" s="180"/>
      <c r="PLT22" s="180">
        <f t="shared" ref="PLT22" si="2787">PLR22*PLS22</f>
        <v>0</v>
      </c>
      <c r="PLV22" s="180"/>
      <c r="PLX22" s="180">
        <f t="shared" ref="PLX22" si="2788">PLV22*PLW22</f>
        <v>0</v>
      </c>
      <c r="PLZ22" s="180"/>
      <c r="PMB22" s="180">
        <f t="shared" ref="PMB22" si="2789">PLZ22*PMA22</f>
        <v>0</v>
      </c>
      <c r="PMD22" s="180"/>
      <c r="PMF22" s="180">
        <f t="shared" ref="PMF22" si="2790">PMD22*PME22</f>
        <v>0</v>
      </c>
      <c r="PMH22" s="180"/>
      <c r="PMJ22" s="180">
        <f t="shared" ref="PMJ22" si="2791">PMH22*PMI22</f>
        <v>0</v>
      </c>
      <c r="PML22" s="180"/>
      <c r="PMN22" s="180">
        <f t="shared" ref="PMN22" si="2792">PML22*PMM22</f>
        <v>0</v>
      </c>
      <c r="PMP22" s="180"/>
      <c r="PMR22" s="180">
        <f t="shared" ref="PMR22" si="2793">PMP22*PMQ22</f>
        <v>0</v>
      </c>
      <c r="PMT22" s="180"/>
      <c r="PMV22" s="180">
        <f t="shared" ref="PMV22" si="2794">PMT22*PMU22</f>
        <v>0</v>
      </c>
      <c r="PMX22" s="180"/>
      <c r="PMZ22" s="180">
        <f t="shared" ref="PMZ22" si="2795">PMX22*PMY22</f>
        <v>0</v>
      </c>
      <c r="PNB22" s="180"/>
      <c r="PND22" s="180">
        <f t="shared" ref="PND22" si="2796">PNB22*PNC22</f>
        <v>0</v>
      </c>
      <c r="PNF22" s="180"/>
      <c r="PNH22" s="180">
        <f t="shared" ref="PNH22" si="2797">PNF22*PNG22</f>
        <v>0</v>
      </c>
      <c r="PNJ22" s="180"/>
      <c r="PNL22" s="180">
        <f t="shared" ref="PNL22" si="2798">PNJ22*PNK22</f>
        <v>0</v>
      </c>
      <c r="PNN22" s="180"/>
      <c r="PNP22" s="180">
        <f t="shared" ref="PNP22" si="2799">PNN22*PNO22</f>
        <v>0</v>
      </c>
      <c r="PNR22" s="180"/>
      <c r="PNT22" s="180">
        <f t="shared" ref="PNT22" si="2800">PNR22*PNS22</f>
        <v>0</v>
      </c>
      <c r="PNV22" s="180"/>
      <c r="PNX22" s="180">
        <f t="shared" ref="PNX22" si="2801">PNV22*PNW22</f>
        <v>0</v>
      </c>
      <c r="PNZ22" s="180"/>
      <c r="POB22" s="180">
        <f t="shared" ref="POB22" si="2802">PNZ22*POA22</f>
        <v>0</v>
      </c>
      <c r="POD22" s="180"/>
      <c r="POF22" s="180">
        <f t="shared" ref="POF22" si="2803">POD22*POE22</f>
        <v>0</v>
      </c>
      <c r="POH22" s="180"/>
      <c r="POJ22" s="180">
        <f t="shared" ref="POJ22" si="2804">POH22*POI22</f>
        <v>0</v>
      </c>
      <c r="POL22" s="180"/>
      <c r="PON22" s="180">
        <f t="shared" ref="PON22" si="2805">POL22*POM22</f>
        <v>0</v>
      </c>
      <c r="POP22" s="180"/>
      <c r="POR22" s="180">
        <f t="shared" ref="POR22" si="2806">POP22*POQ22</f>
        <v>0</v>
      </c>
      <c r="POT22" s="180"/>
      <c r="POV22" s="180">
        <f t="shared" ref="POV22" si="2807">POT22*POU22</f>
        <v>0</v>
      </c>
      <c r="POX22" s="180"/>
      <c r="POZ22" s="180">
        <f t="shared" ref="POZ22" si="2808">POX22*POY22</f>
        <v>0</v>
      </c>
      <c r="PPB22" s="180"/>
      <c r="PPD22" s="180">
        <f t="shared" ref="PPD22" si="2809">PPB22*PPC22</f>
        <v>0</v>
      </c>
      <c r="PPF22" s="180"/>
      <c r="PPH22" s="180">
        <f t="shared" ref="PPH22" si="2810">PPF22*PPG22</f>
        <v>0</v>
      </c>
      <c r="PPJ22" s="180"/>
      <c r="PPL22" s="180">
        <f t="shared" ref="PPL22" si="2811">PPJ22*PPK22</f>
        <v>0</v>
      </c>
      <c r="PPN22" s="180"/>
      <c r="PPP22" s="180">
        <f t="shared" ref="PPP22" si="2812">PPN22*PPO22</f>
        <v>0</v>
      </c>
      <c r="PPR22" s="180"/>
      <c r="PPT22" s="180">
        <f t="shared" ref="PPT22" si="2813">PPR22*PPS22</f>
        <v>0</v>
      </c>
      <c r="PPV22" s="180"/>
      <c r="PPX22" s="180">
        <f t="shared" ref="PPX22" si="2814">PPV22*PPW22</f>
        <v>0</v>
      </c>
      <c r="PPZ22" s="180"/>
      <c r="PQB22" s="180">
        <f t="shared" ref="PQB22" si="2815">PPZ22*PQA22</f>
        <v>0</v>
      </c>
      <c r="PQD22" s="180"/>
      <c r="PQF22" s="180">
        <f t="shared" ref="PQF22" si="2816">PQD22*PQE22</f>
        <v>0</v>
      </c>
      <c r="PQH22" s="180"/>
      <c r="PQJ22" s="180">
        <f t="shared" ref="PQJ22" si="2817">PQH22*PQI22</f>
        <v>0</v>
      </c>
      <c r="PQL22" s="180"/>
      <c r="PQN22" s="180">
        <f t="shared" ref="PQN22" si="2818">PQL22*PQM22</f>
        <v>0</v>
      </c>
      <c r="PQP22" s="180"/>
      <c r="PQR22" s="180">
        <f t="shared" ref="PQR22" si="2819">PQP22*PQQ22</f>
        <v>0</v>
      </c>
      <c r="PQT22" s="180"/>
      <c r="PQV22" s="180">
        <f t="shared" ref="PQV22" si="2820">PQT22*PQU22</f>
        <v>0</v>
      </c>
      <c r="PQX22" s="180"/>
      <c r="PQZ22" s="180">
        <f t="shared" ref="PQZ22" si="2821">PQX22*PQY22</f>
        <v>0</v>
      </c>
      <c r="PRB22" s="180"/>
      <c r="PRD22" s="180">
        <f t="shared" ref="PRD22" si="2822">PRB22*PRC22</f>
        <v>0</v>
      </c>
      <c r="PRF22" s="180"/>
      <c r="PRH22" s="180">
        <f t="shared" ref="PRH22" si="2823">PRF22*PRG22</f>
        <v>0</v>
      </c>
      <c r="PRJ22" s="180"/>
      <c r="PRL22" s="180">
        <f t="shared" ref="PRL22" si="2824">PRJ22*PRK22</f>
        <v>0</v>
      </c>
      <c r="PRN22" s="180"/>
      <c r="PRP22" s="180">
        <f t="shared" ref="PRP22" si="2825">PRN22*PRO22</f>
        <v>0</v>
      </c>
      <c r="PRR22" s="180"/>
      <c r="PRT22" s="180">
        <f t="shared" ref="PRT22" si="2826">PRR22*PRS22</f>
        <v>0</v>
      </c>
      <c r="PRV22" s="180"/>
      <c r="PRX22" s="180">
        <f t="shared" ref="PRX22" si="2827">PRV22*PRW22</f>
        <v>0</v>
      </c>
      <c r="PRZ22" s="180"/>
      <c r="PSB22" s="180">
        <f t="shared" ref="PSB22" si="2828">PRZ22*PSA22</f>
        <v>0</v>
      </c>
      <c r="PSD22" s="180"/>
      <c r="PSF22" s="180">
        <f t="shared" ref="PSF22" si="2829">PSD22*PSE22</f>
        <v>0</v>
      </c>
      <c r="PSH22" s="180"/>
      <c r="PSJ22" s="180">
        <f t="shared" ref="PSJ22" si="2830">PSH22*PSI22</f>
        <v>0</v>
      </c>
      <c r="PSL22" s="180"/>
      <c r="PSN22" s="180">
        <f t="shared" ref="PSN22" si="2831">PSL22*PSM22</f>
        <v>0</v>
      </c>
      <c r="PSP22" s="180"/>
      <c r="PSR22" s="180">
        <f t="shared" ref="PSR22" si="2832">PSP22*PSQ22</f>
        <v>0</v>
      </c>
      <c r="PST22" s="180"/>
      <c r="PSV22" s="180">
        <f t="shared" ref="PSV22" si="2833">PST22*PSU22</f>
        <v>0</v>
      </c>
      <c r="PSX22" s="180"/>
      <c r="PSZ22" s="180">
        <f t="shared" ref="PSZ22" si="2834">PSX22*PSY22</f>
        <v>0</v>
      </c>
      <c r="PTB22" s="180"/>
      <c r="PTD22" s="180">
        <f t="shared" ref="PTD22" si="2835">PTB22*PTC22</f>
        <v>0</v>
      </c>
      <c r="PTF22" s="180"/>
      <c r="PTH22" s="180">
        <f t="shared" ref="PTH22" si="2836">PTF22*PTG22</f>
        <v>0</v>
      </c>
      <c r="PTJ22" s="180"/>
      <c r="PTL22" s="180">
        <f t="shared" ref="PTL22" si="2837">PTJ22*PTK22</f>
        <v>0</v>
      </c>
      <c r="PTN22" s="180"/>
      <c r="PTP22" s="180">
        <f t="shared" ref="PTP22" si="2838">PTN22*PTO22</f>
        <v>0</v>
      </c>
      <c r="PTR22" s="180"/>
      <c r="PTT22" s="180">
        <f t="shared" ref="PTT22" si="2839">PTR22*PTS22</f>
        <v>0</v>
      </c>
      <c r="PTV22" s="180"/>
      <c r="PTX22" s="180">
        <f t="shared" ref="PTX22" si="2840">PTV22*PTW22</f>
        <v>0</v>
      </c>
      <c r="PTZ22" s="180"/>
      <c r="PUB22" s="180">
        <f t="shared" ref="PUB22" si="2841">PTZ22*PUA22</f>
        <v>0</v>
      </c>
      <c r="PUD22" s="180"/>
      <c r="PUF22" s="180">
        <f t="shared" ref="PUF22" si="2842">PUD22*PUE22</f>
        <v>0</v>
      </c>
      <c r="PUH22" s="180"/>
      <c r="PUJ22" s="180">
        <f t="shared" ref="PUJ22" si="2843">PUH22*PUI22</f>
        <v>0</v>
      </c>
      <c r="PUL22" s="180"/>
      <c r="PUN22" s="180">
        <f t="shared" ref="PUN22" si="2844">PUL22*PUM22</f>
        <v>0</v>
      </c>
      <c r="PUP22" s="180"/>
      <c r="PUR22" s="180">
        <f t="shared" ref="PUR22" si="2845">PUP22*PUQ22</f>
        <v>0</v>
      </c>
      <c r="PUT22" s="180"/>
      <c r="PUV22" s="180">
        <f t="shared" ref="PUV22" si="2846">PUT22*PUU22</f>
        <v>0</v>
      </c>
      <c r="PUX22" s="180"/>
      <c r="PUZ22" s="180">
        <f t="shared" ref="PUZ22" si="2847">PUX22*PUY22</f>
        <v>0</v>
      </c>
      <c r="PVB22" s="180"/>
      <c r="PVD22" s="180">
        <f t="shared" ref="PVD22" si="2848">PVB22*PVC22</f>
        <v>0</v>
      </c>
      <c r="PVF22" s="180"/>
      <c r="PVH22" s="180">
        <f t="shared" ref="PVH22" si="2849">PVF22*PVG22</f>
        <v>0</v>
      </c>
      <c r="PVJ22" s="180"/>
      <c r="PVL22" s="180">
        <f t="shared" ref="PVL22" si="2850">PVJ22*PVK22</f>
        <v>0</v>
      </c>
      <c r="PVN22" s="180"/>
      <c r="PVP22" s="180">
        <f t="shared" ref="PVP22" si="2851">PVN22*PVO22</f>
        <v>0</v>
      </c>
      <c r="PVR22" s="180"/>
      <c r="PVT22" s="180">
        <f t="shared" ref="PVT22" si="2852">PVR22*PVS22</f>
        <v>0</v>
      </c>
      <c r="PVV22" s="180"/>
      <c r="PVX22" s="180">
        <f t="shared" ref="PVX22" si="2853">PVV22*PVW22</f>
        <v>0</v>
      </c>
      <c r="PVZ22" s="180"/>
      <c r="PWB22" s="180">
        <f t="shared" ref="PWB22" si="2854">PVZ22*PWA22</f>
        <v>0</v>
      </c>
      <c r="PWD22" s="180"/>
      <c r="PWF22" s="180">
        <f t="shared" ref="PWF22" si="2855">PWD22*PWE22</f>
        <v>0</v>
      </c>
      <c r="PWH22" s="180"/>
      <c r="PWJ22" s="180">
        <f t="shared" ref="PWJ22" si="2856">PWH22*PWI22</f>
        <v>0</v>
      </c>
      <c r="PWL22" s="180"/>
      <c r="PWN22" s="180">
        <f t="shared" ref="PWN22" si="2857">PWL22*PWM22</f>
        <v>0</v>
      </c>
      <c r="PWP22" s="180"/>
      <c r="PWR22" s="180">
        <f t="shared" ref="PWR22" si="2858">PWP22*PWQ22</f>
        <v>0</v>
      </c>
      <c r="PWT22" s="180"/>
      <c r="PWV22" s="180">
        <f t="shared" ref="PWV22" si="2859">PWT22*PWU22</f>
        <v>0</v>
      </c>
      <c r="PWX22" s="180"/>
      <c r="PWZ22" s="180">
        <f t="shared" ref="PWZ22" si="2860">PWX22*PWY22</f>
        <v>0</v>
      </c>
      <c r="PXB22" s="180"/>
      <c r="PXD22" s="180">
        <f t="shared" ref="PXD22" si="2861">PXB22*PXC22</f>
        <v>0</v>
      </c>
      <c r="PXF22" s="180"/>
      <c r="PXH22" s="180">
        <f t="shared" ref="PXH22" si="2862">PXF22*PXG22</f>
        <v>0</v>
      </c>
      <c r="PXJ22" s="180"/>
      <c r="PXL22" s="180">
        <f t="shared" ref="PXL22" si="2863">PXJ22*PXK22</f>
        <v>0</v>
      </c>
      <c r="PXN22" s="180"/>
      <c r="PXP22" s="180">
        <f t="shared" ref="PXP22" si="2864">PXN22*PXO22</f>
        <v>0</v>
      </c>
      <c r="PXR22" s="180"/>
      <c r="PXT22" s="180">
        <f t="shared" ref="PXT22" si="2865">PXR22*PXS22</f>
        <v>0</v>
      </c>
      <c r="PXV22" s="180"/>
      <c r="PXX22" s="180">
        <f t="shared" ref="PXX22" si="2866">PXV22*PXW22</f>
        <v>0</v>
      </c>
      <c r="PXZ22" s="180"/>
      <c r="PYB22" s="180">
        <f t="shared" ref="PYB22" si="2867">PXZ22*PYA22</f>
        <v>0</v>
      </c>
      <c r="PYD22" s="180"/>
      <c r="PYF22" s="180">
        <f t="shared" ref="PYF22" si="2868">PYD22*PYE22</f>
        <v>0</v>
      </c>
      <c r="PYH22" s="180"/>
      <c r="PYJ22" s="180">
        <f t="shared" ref="PYJ22" si="2869">PYH22*PYI22</f>
        <v>0</v>
      </c>
      <c r="PYL22" s="180"/>
      <c r="PYN22" s="180">
        <f t="shared" ref="PYN22" si="2870">PYL22*PYM22</f>
        <v>0</v>
      </c>
      <c r="PYP22" s="180"/>
      <c r="PYR22" s="180">
        <f t="shared" ref="PYR22" si="2871">PYP22*PYQ22</f>
        <v>0</v>
      </c>
      <c r="PYT22" s="180"/>
      <c r="PYV22" s="180">
        <f t="shared" ref="PYV22" si="2872">PYT22*PYU22</f>
        <v>0</v>
      </c>
      <c r="PYX22" s="180"/>
      <c r="PYZ22" s="180">
        <f t="shared" ref="PYZ22" si="2873">PYX22*PYY22</f>
        <v>0</v>
      </c>
      <c r="PZB22" s="180"/>
      <c r="PZD22" s="180">
        <f t="shared" ref="PZD22" si="2874">PZB22*PZC22</f>
        <v>0</v>
      </c>
      <c r="PZF22" s="180"/>
      <c r="PZH22" s="180">
        <f t="shared" ref="PZH22" si="2875">PZF22*PZG22</f>
        <v>0</v>
      </c>
      <c r="PZJ22" s="180"/>
      <c r="PZL22" s="180">
        <f t="shared" ref="PZL22" si="2876">PZJ22*PZK22</f>
        <v>0</v>
      </c>
      <c r="PZN22" s="180"/>
      <c r="PZP22" s="180">
        <f t="shared" ref="PZP22" si="2877">PZN22*PZO22</f>
        <v>0</v>
      </c>
      <c r="PZR22" s="180"/>
      <c r="PZT22" s="180">
        <f t="shared" ref="PZT22" si="2878">PZR22*PZS22</f>
        <v>0</v>
      </c>
      <c r="PZV22" s="180"/>
      <c r="PZX22" s="180">
        <f t="shared" ref="PZX22" si="2879">PZV22*PZW22</f>
        <v>0</v>
      </c>
      <c r="PZZ22" s="180"/>
      <c r="QAB22" s="180">
        <f t="shared" ref="QAB22" si="2880">PZZ22*QAA22</f>
        <v>0</v>
      </c>
      <c r="QAD22" s="180"/>
      <c r="QAF22" s="180">
        <f t="shared" ref="QAF22" si="2881">QAD22*QAE22</f>
        <v>0</v>
      </c>
      <c r="QAH22" s="180"/>
      <c r="QAJ22" s="180">
        <f t="shared" ref="QAJ22" si="2882">QAH22*QAI22</f>
        <v>0</v>
      </c>
      <c r="QAL22" s="180"/>
      <c r="QAN22" s="180">
        <f t="shared" ref="QAN22" si="2883">QAL22*QAM22</f>
        <v>0</v>
      </c>
      <c r="QAP22" s="180"/>
      <c r="QAR22" s="180">
        <f t="shared" ref="QAR22" si="2884">QAP22*QAQ22</f>
        <v>0</v>
      </c>
      <c r="QAT22" s="180"/>
      <c r="QAV22" s="180">
        <f t="shared" ref="QAV22" si="2885">QAT22*QAU22</f>
        <v>0</v>
      </c>
      <c r="QAX22" s="180"/>
      <c r="QAZ22" s="180">
        <f t="shared" ref="QAZ22" si="2886">QAX22*QAY22</f>
        <v>0</v>
      </c>
      <c r="QBB22" s="180"/>
      <c r="QBD22" s="180">
        <f t="shared" ref="QBD22" si="2887">QBB22*QBC22</f>
        <v>0</v>
      </c>
      <c r="QBF22" s="180"/>
      <c r="QBH22" s="180">
        <f t="shared" ref="QBH22" si="2888">QBF22*QBG22</f>
        <v>0</v>
      </c>
      <c r="QBJ22" s="180"/>
      <c r="QBL22" s="180">
        <f t="shared" ref="QBL22" si="2889">QBJ22*QBK22</f>
        <v>0</v>
      </c>
      <c r="QBN22" s="180"/>
      <c r="QBP22" s="180">
        <f t="shared" ref="QBP22" si="2890">QBN22*QBO22</f>
        <v>0</v>
      </c>
      <c r="QBR22" s="180"/>
      <c r="QBT22" s="180">
        <f t="shared" ref="QBT22" si="2891">QBR22*QBS22</f>
        <v>0</v>
      </c>
      <c r="QBV22" s="180"/>
      <c r="QBX22" s="180">
        <f t="shared" ref="QBX22" si="2892">QBV22*QBW22</f>
        <v>0</v>
      </c>
      <c r="QBZ22" s="180"/>
      <c r="QCB22" s="180">
        <f t="shared" ref="QCB22" si="2893">QBZ22*QCA22</f>
        <v>0</v>
      </c>
      <c r="QCD22" s="180"/>
      <c r="QCF22" s="180">
        <f t="shared" ref="QCF22" si="2894">QCD22*QCE22</f>
        <v>0</v>
      </c>
      <c r="QCH22" s="180"/>
      <c r="QCJ22" s="180">
        <f t="shared" ref="QCJ22" si="2895">QCH22*QCI22</f>
        <v>0</v>
      </c>
      <c r="QCL22" s="180"/>
      <c r="QCN22" s="180">
        <f t="shared" ref="QCN22" si="2896">QCL22*QCM22</f>
        <v>0</v>
      </c>
      <c r="QCP22" s="180"/>
      <c r="QCR22" s="180">
        <f t="shared" ref="QCR22" si="2897">QCP22*QCQ22</f>
        <v>0</v>
      </c>
      <c r="QCT22" s="180"/>
      <c r="QCV22" s="180">
        <f t="shared" ref="QCV22" si="2898">QCT22*QCU22</f>
        <v>0</v>
      </c>
      <c r="QCX22" s="180"/>
      <c r="QCZ22" s="180">
        <f t="shared" ref="QCZ22" si="2899">QCX22*QCY22</f>
        <v>0</v>
      </c>
      <c r="QDB22" s="180"/>
      <c r="QDD22" s="180">
        <f t="shared" ref="QDD22" si="2900">QDB22*QDC22</f>
        <v>0</v>
      </c>
      <c r="QDF22" s="180"/>
      <c r="QDH22" s="180">
        <f t="shared" ref="QDH22" si="2901">QDF22*QDG22</f>
        <v>0</v>
      </c>
      <c r="QDJ22" s="180"/>
      <c r="QDL22" s="180">
        <f t="shared" ref="QDL22" si="2902">QDJ22*QDK22</f>
        <v>0</v>
      </c>
      <c r="QDN22" s="180"/>
      <c r="QDP22" s="180">
        <f t="shared" ref="QDP22" si="2903">QDN22*QDO22</f>
        <v>0</v>
      </c>
      <c r="QDR22" s="180"/>
      <c r="QDT22" s="180">
        <f t="shared" ref="QDT22" si="2904">QDR22*QDS22</f>
        <v>0</v>
      </c>
      <c r="QDV22" s="180"/>
      <c r="QDX22" s="180">
        <f t="shared" ref="QDX22" si="2905">QDV22*QDW22</f>
        <v>0</v>
      </c>
      <c r="QDZ22" s="180"/>
      <c r="QEB22" s="180">
        <f t="shared" ref="QEB22" si="2906">QDZ22*QEA22</f>
        <v>0</v>
      </c>
      <c r="QED22" s="180"/>
      <c r="QEF22" s="180">
        <f t="shared" ref="QEF22" si="2907">QED22*QEE22</f>
        <v>0</v>
      </c>
      <c r="QEH22" s="180"/>
      <c r="QEJ22" s="180">
        <f t="shared" ref="QEJ22" si="2908">QEH22*QEI22</f>
        <v>0</v>
      </c>
      <c r="QEL22" s="180"/>
      <c r="QEN22" s="180">
        <f t="shared" ref="QEN22" si="2909">QEL22*QEM22</f>
        <v>0</v>
      </c>
      <c r="QEP22" s="180"/>
      <c r="QER22" s="180">
        <f t="shared" ref="QER22" si="2910">QEP22*QEQ22</f>
        <v>0</v>
      </c>
      <c r="QET22" s="180"/>
      <c r="QEV22" s="180">
        <f t="shared" ref="QEV22" si="2911">QET22*QEU22</f>
        <v>0</v>
      </c>
      <c r="QEX22" s="180"/>
      <c r="QEZ22" s="180">
        <f t="shared" ref="QEZ22" si="2912">QEX22*QEY22</f>
        <v>0</v>
      </c>
      <c r="QFB22" s="180"/>
      <c r="QFD22" s="180">
        <f t="shared" ref="QFD22" si="2913">QFB22*QFC22</f>
        <v>0</v>
      </c>
      <c r="QFF22" s="180"/>
      <c r="QFH22" s="180">
        <f t="shared" ref="QFH22" si="2914">QFF22*QFG22</f>
        <v>0</v>
      </c>
      <c r="QFJ22" s="180"/>
      <c r="QFL22" s="180">
        <f t="shared" ref="QFL22" si="2915">QFJ22*QFK22</f>
        <v>0</v>
      </c>
      <c r="QFN22" s="180"/>
      <c r="QFP22" s="180">
        <f t="shared" ref="QFP22" si="2916">QFN22*QFO22</f>
        <v>0</v>
      </c>
      <c r="QFR22" s="180"/>
      <c r="QFT22" s="180">
        <f t="shared" ref="QFT22" si="2917">QFR22*QFS22</f>
        <v>0</v>
      </c>
      <c r="QFV22" s="180"/>
      <c r="QFX22" s="180">
        <f t="shared" ref="QFX22" si="2918">QFV22*QFW22</f>
        <v>0</v>
      </c>
      <c r="QFZ22" s="180"/>
      <c r="QGB22" s="180">
        <f t="shared" ref="QGB22" si="2919">QFZ22*QGA22</f>
        <v>0</v>
      </c>
      <c r="QGD22" s="180"/>
      <c r="QGF22" s="180">
        <f t="shared" ref="QGF22" si="2920">QGD22*QGE22</f>
        <v>0</v>
      </c>
      <c r="QGH22" s="180"/>
      <c r="QGJ22" s="180">
        <f t="shared" ref="QGJ22" si="2921">QGH22*QGI22</f>
        <v>0</v>
      </c>
      <c r="QGL22" s="180"/>
      <c r="QGN22" s="180">
        <f t="shared" ref="QGN22" si="2922">QGL22*QGM22</f>
        <v>0</v>
      </c>
      <c r="QGP22" s="180"/>
      <c r="QGR22" s="180">
        <f t="shared" ref="QGR22" si="2923">QGP22*QGQ22</f>
        <v>0</v>
      </c>
      <c r="QGT22" s="180"/>
      <c r="QGV22" s="180">
        <f t="shared" ref="QGV22" si="2924">QGT22*QGU22</f>
        <v>0</v>
      </c>
      <c r="QGX22" s="180"/>
      <c r="QGZ22" s="180">
        <f t="shared" ref="QGZ22" si="2925">QGX22*QGY22</f>
        <v>0</v>
      </c>
      <c r="QHB22" s="180"/>
      <c r="QHD22" s="180">
        <f t="shared" ref="QHD22" si="2926">QHB22*QHC22</f>
        <v>0</v>
      </c>
      <c r="QHF22" s="180"/>
      <c r="QHH22" s="180">
        <f t="shared" ref="QHH22" si="2927">QHF22*QHG22</f>
        <v>0</v>
      </c>
      <c r="QHJ22" s="180"/>
      <c r="QHL22" s="180">
        <f t="shared" ref="QHL22" si="2928">QHJ22*QHK22</f>
        <v>0</v>
      </c>
      <c r="QHN22" s="180"/>
      <c r="QHP22" s="180">
        <f t="shared" ref="QHP22" si="2929">QHN22*QHO22</f>
        <v>0</v>
      </c>
      <c r="QHR22" s="180"/>
      <c r="QHT22" s="180">
        <f t="shared" ref="QHT22" si="2930">QHR22*QHS22</f>
        <v>0</v>
      </c>
      <c r="QHV22" s="180"/>
      <c r="QHX22" s="180">
        <f t="shared" ref="QHX22" si="2931">QHV22*QHW22</f>
        <v>0</v>
      </c>
      <c r="QHZ22" s="180"/>
      <c r="QIB22" s="180">
        <f t="shared" ref="QIB22" si="2932">QHZ22*QIA22</f>
        <v>0</v>
      </c>
      <c r="QID22" s="180"/>
      <c r="QIF22" s="180">
        <f t="shared" ref="QIF22" si="2933">QID22*QIE22</f>
        <v>0</v>
      </c>
      <c r="QIH22" s="180"/>
      <c r="QIJ22" s="180">
        <f t="shared" ref="QIJ22" si="2934">QIH22*QII22</f>
        <v>0</v>
      </c>
      <c r="QIL22" s="180"/>
      <c r="QIN22" s="180">
        <f t="shared" ref="QIN22" si="2935">QIL22*QIM22</f>
        <v>0</v>
      </c>
      <c r="QIP22" s="180"/>
      <c r="QIR22" s="180">
        <f t="shared" ref="QIR22" si="2936">QIP22*QIQ22</f>
        <v>0</v>
      </c>
      <c r="QIT22" s="180"/>
      <c r="QIV22" s="180">
        <f t="shared" ref="QIV22" si="2937">QIT22*QIU22</f>
        <v>0</v>
      </c>
      <c r="QIX22" s="180"/>
      <c r="QIZ22" s="180">
        <f t="shared" ref="QIZ22" si="2938">QIX22*QIY22</f>
        <v>0</v>
      </c>
      <c r="QJB22" s="180"/>
      <c r="QJD22" s="180">
        <f t="shared" ref="QJD22" si="2939">QJB22*QJC22</f>
        <v>0</v>
      </c>
      <c r="QJF22" s="180"/>
      <c r="QJH22" s="180">
        <f t="shared" ref="QJH22" si="2940">QJF22*QJG22</f>
        <v>0</v>
      </c>
      <c r="QJJ22" s="180"/>
      <c r="QJL22" s="180">
        <f t="shared" ref="QJL22" si="2941">QJJ22*QJK22</f>
        <v>0</v>
      </c>
      <c r="QJN22" s="180"/>
      <c r="QJP22" s="180">
        <f t="shared" ref="QJP22" si="2942">QJN22*QJO22</f>
        <v>0</v>
      </c>
      <c r="QJR22" s="180"/>
      <c r="QJT22" s="180">
        <f t="shared" ref="QJT22" si="2943">QJR22*QJS22</f>
        <v>0</v>
      </c>
      <c r="QJV22" s="180"/>
      <c r="QJX22" s="180">
        <f t="shared" ref="QJX22" si="2944">QJV22*QJW22</f>
        <v>0</v>
      </c>
      <c r="QJZ22" s="180"/>
      <c r="QKB22" s="180">
        <f t="shared" ref="QKB22" si="2945">QJZ22*QKA22</f>
        <v>0</v>
      </c>
      <c r="QKD22" s="180"/>
      <c r="QKF22" s="180">
        <f t="shared" ref="QKF22" si="2946">QKD22*QKE22</f>
        <v>0</v>
      </c>
      <c r="QKH22" s="180"/>
      <c r="QKJ22" s="180">
        <f t="shared" ref="QKJ22" si="2947">QKH22*QKI22</f>
        <v>0</v>
      </c>
      <c r="QKL22" s="180"/>
      <c r="QKN22" s="180">
        <f t="shared" ref="QKN22" si="2948">QKL22*QKM22</f>
        <v>0</v>
      </c>
      <c r="QKP22" s="180"/>
      <c r="QKR22" s="180">
        <f t="shared" ref="QKR22" si="2949">QKP22*QKQ22</f>
        <v>0</v>
      </c>
      <c r="QKT22" s="180"/>
      <c r="QKV22" s="180">
        <f t="shared" ref="QKV22" si="2950">QKT22*QKU22</f>
        <v>0</v>
      </c>
      <c r="QKX22" s="180"/>
      <c r="QKZ22" s="180">
        <f t="shared" ref="QKZ22" si="2951">QKX22*QKY22</f>
        <v>0</v>
      </c>
      <c r="QLB22" s="180"/>
      <c r="QLD22" s="180">
        <f t="shared" ref="QLD22" si="2952">QLB22*QLC22</f>
        <v>0</v>
      </c>
      <c r="QLF22" s="180"/>
      <c r="QLH22" s="180">
        <f t="shared" ref="QLH22" si="2953">QLF22*QLG22</f>
        <v>0</v>
      </c>
      <c r="QLJ22" s="180"/>
      <c r="QLL22" s="180">
        <f t="shared" ref="QLL22" si="2954">QLJ22*QLK22</f>
        <v>0</v>
      </c>
      <c r="QLN22" s="180"/>
      <c r="QLP22" s="180">
        <f t="shared" ref="QLP22" si="2955">QLN22*QLO22</f>
        <v>0</v>
      </c>
      <c r="QLR22" s="180"/>
      <c r="QLT22" s="180">
        <f t="shared" ref="QLT22" si="2956">QLR22*QLS22</f>
        <v>0</v>
      </c>
      <c r="QLV22" s="180"/>
      <c r="QLX22" s="180">
        <f t="shared" ref="QLX22" si="2957">QLV22*QLW22</f>
        <v>0</v>
      </c>
      <c r="QLZ22" s="180"/>
      <c r="QMB22" s="180">
        <f t="shared" ref="QMB22" si="2958">QLZ22*QMA22</f>
        <v>0</v>
      </c>
      <c r="QMD22" s="180"/>
      <c r="QMF22" s="180">
        <f t="shared" ref="QMF22" si="2959">QMD22*QME22</f>
        <v>0</v>
      </c>
      <c r="QMH22" s="180"/>
      <c r="QMJ22" s="180">
        <f t="shared" ref="QMJ22" si="2960">QMH22*QMI22</f>
        <v>0</v>
      </c>
      <c r="QML22" s="180"/>
      <c r="QMN22" s="180">
        <f t="shared" ref="QMN22" si="2961">QML22*QMM22</f>
        <v>0</v>
      </c>
      <c r="QMP22" s="180"/>
      <c r="QMR22" s="180">
        <f t="shared" ref="QMR22" si="2962">QMP22*QMQ22</f>
        <v>0</v>
      </c>
      <c r="QMT22" s="180"/>
      <c r="QMV22" s="180">
        <f t="shared" ref="QMV22" si="2963">QMT22*QMU22</f>
        <v>0</v>
      </c>
      <c r="QMX22" s="180"/>
      <c r="QMZ22" s="180">
        <f t="shared" ref="QMZ22" si="2964">QMX22*QMY22</f>
        <v>0</v>
      </c>
      <c r="QNB22" s="180"/>
      <c r="QND22" s="180">
        <f t="shared" ref="QND22" si="2965">QNB22*QNC22</f>
        <v>0</v>
      </c>
      <c r="QNF22" s="180"/>
      <c r="QNH22" s="180">
        <f t="shared" ref="QNH22" si="2966">QNF22*QNG22</f>
        <v>0</v>
      </c>
      <c r="QNJ22" s="180"/>
      <c r="QNL22" s="180">
        <f t="shared" ref="QNL22" si="2967">QNJ22*QNK22</f>
        <v>0</v>
      </c>
      <c r="QNN22" s="180"/>
      <c r="QNP22" s="180">
        <f t="shared" ref="QNP22" si="2968">QNN22*QNO22</f>
        <v>0</v>
      </c>
      <c r="QNR22" s="180"/>
      <c r="QNT22" s="180">
        <f t="shared" ref="QNT22" si="2969">QNR22*QNS22</f>
        <v>0</v>
      </c>
      <c r="QNV22" s="180"/>
      <c r="QNX22" s="180">
        <f t="shared" ref="QNX22" si="2970">QNV22*QNW22</f>
        <v>0</v>
      </c>
      <c r="QNZ22" s="180"/>
      <c r="QOB22" s="180">
        <f t="shared" ref="QOB22" si="2971">QNZ22*QOA22</f>
        <v>0</v>
      </c>
      <c r="QOD22" s="180"/>
      <c r="QOF22" s="180">
        <f t="shared" ref="QOF22" si="2972">QOD22*QOE22</f>
        <v>0</v>
      </c>
      <c r="QOH22" s="180"/>
      <c r="QOJ22" s="180">
        <f t="shared" ref="QOJ22" si="2973">QOH22*QOI22</f>
        <v>0</v>
      </c>
      <c r="QOL22" s="180"/>
      <c r="QON22" s="180">
        <f t="shared" ref="QON22" si="2974">QOL22*QOM22</f>
        <v>0</v>
      </c>
      <c r="QOP22" s="180"/>
      <c r="QOR22" s="180">
        <f t="shared" ref="QOR22" si="2975">QOP22*QOQ22</f>
        <v>0</v>
      </c>
      <c r="QOT22" s="180"/>
      <c r="QOV22" s="180">
        <f t="shared" ref="QOV22" si="2976">QOT22*QOU22</f>
        <v>0</v>
      </c>
      <c r="QOX22" s="180"/>
      <c r="QOZ22" s="180">
        <f t="shared" ref="QOZ22" si="2977">QOX22*QOY22</f>
        <v>0</v>
      </c>
      <c r="QPB22" s="180"/>
      <c r="QPD22" s="180">
        <f t="shared" ref="QPD22" si="2978">QPB22*QPC22</f>
        <v>0</v>
      </c>
      <c r="QPF22" s="180"/>
      <c r="QPH22" s="180">
        <f t="shared" ref="QPH22" si="2979">QPF22*QPG22</f>
        <v>0</v>
      </c>
      <c r="QPJ22" s="180"/>
      <c r="QPL22" s="180">
        <f t="shared" ref="QPL22" si="2980">QPJ22*QPK22</f>
        <v>0</v>
      </c>
      <c r="QPN22" s="180"/>
      <c r="QPP22" s="180">
        <f t="shared" ref="QPP22" si="2981">QPN22*QPO22</f>
        <v>0</v>
      </c>
      <c r="QPR22" s="180"/>
      <c r="QPT22" s="180">
        <f t="shared" ref="QPT22" si="2982">QPR22*QPS22</f>
        <v>0</v>
      </c>
      <c r="QPV22" s="180"/>
      <c r="QPX22" s="180">
        <f t="shared" ref="QPX22" si="2983">QPV22*QPW22</f>
        <v>0</v>
      </c>
      <c r="QPZ22" s="180"/>
      <c r="QQB22" s="180">
        <f t="shared" ref="QQB22" si="2984">QPZ22*QQA22</f>
        <v>0</v>
      </c>
      <c r="QQD22" s="180"/>
      <c r="QQF22" s="180">
        <f t="shared" ref="QQF22" si="2985">QQD22*QQE22</f>
        <v>0</v>
      </c>
      <c r="QQH22" s="180"/>
      <c r="QQJ22" s="180">
        <f t="shared" ref="QQJ22" si="2986">QQH22*QQI22</f>
        <v>0</v>
      </c>
      <c r="QQL22" s="180"/>
      <c r="QQN22" s="180">
        <f t="shared" ref="QQN22" si="2987">QQL22*QQM22</f>
        <v>0</v>
      </c>
      <c r="QQP22" s="180"/>
      <c r="QQR22" s="180">
        <f t="shared" ref="QQR22" si="2988">QQP22*QQQ22</f>
        <v>0</v>
      </c>
      <c r="QQT22" s="180"/>
      <c r="QQV22" s="180">
        <f t="shared" ref="QQV22" si="2989">QQT22*QQU22</f>
        <v>0</v>
      </c>
      <c r="QQX22" s="180"/>
      <c r="QQZ22" s="180">
        <f t="shared" ref="QQZ22" si="2990">QQX22*QQY22</f>
        <v>0</v>
      </c>
      <c r="QRB22" s="180"/>
      <c r="QRD22" s="180">
        <f t="shared" ref="QRD22" si="2991">QRB22*QRC22</f>
        <v>0</v>
      </c>
      <c r="QRF22" s="180"/>
      <c r="QRH22" s="180">
        <f t="shared" ref="QRH22" si="2992">QRF22*QRG22</f>
        <v>0</v>
      </c>
      <c r="QRJ22" s="180"/>
      <c r="QRL22" s="180">
        <f t="shared" ref="QRL22" si="2993">QRJ22*QRK22</f>
        <v>0</v>
      </c>
      <c r="QRN22" s="180"/>
      <c r="QRP22" s="180">
        <f t="shared" ref="QRP22" si="2994">QRN22*QRO22</f>
        <v>0</v>
      </c>
      <c r="QRR22" s="180"/>
      <c r="QRT22" s="180">
        <f t="shared" ref="QRT22" si="2995">QRR22*QRS22</f>
        <v>0</v>
      </c>
      <c r="QRV22" s="180"/>
      <c r="QRX22" s="180">
        <f t="shared" ref="QRX22" si="2996">QRV22*QRW22</f>
        <v>0</v>
      </c>
      <c r="QRZ22" s="180"/>
      <c r="QSB22" s="180">
        <f t="shared" ref="QSB22" si="2997">QRZ22*QSA22</f>
        <v>0</v>
      </c>
      <c r="QSD22" s="180"/>
      <c r="QSF22" s="180">
        <f t="shared" ref="QSF22" si="2998">QSD22*QSE22</f>
        <v>0</v>
      </c>
      <c r="QSH22" s="180"/>
      <c r="QSJ22" s="180">
        <f t="shared" ref="QSJ22" si="2999">QSH22*QSI22</f>
        <v>0</v>
      </c>
      <c r="QSL22" s="180"/>
      <c r="QSN22" s="180">
        <f t="shared" ref="QSN22" si="3000">QSL22*QSM22</f>
        <v>0</v>
      </c>
      <c r="QSP22" s="180"/>
      <c r="QSR22" s="180">
        <f t="shared" ref="QSR22" si="3001">QSP22*QSQ22</f>
        <v>0</v>
      </c>
      <c r="QST22" s="180"/>
      <c r="QSV22" s="180">
        <f t="shared" ref="QSV22" si="3002">QST22*QSU22</f>
        <v>0</v>
      </c>
      <c r="QSX22" s="180"/>
      <c r="QSZ22" s="180">
        <f t="shared" ref="QSZ22" si="3003">QSX22*QSY22</f>
        <v>0</v>
      </c>
      <c r="QTB22" s="180"/>
      <c r="QTD22" s="180">
        <f t="shared" ref="QTD22" si="3004">QTB22*QTC22</f>
        <v>0</v>
      </c>
      <c r="QTF22" s="180"/>
      <c r="QTH22" s="180">
        <f t="shared" ref="QTH22" si="3005">QTF22*QTG22</f>
        <v>0</v>
      </c>
      <c r="QTJ22" s="180"/>
      <c r="QTL22" s="180">
        <f t="shared" ref="QTL22" si="3006">QTJ22*QTK22</f>
        <v>0</v>
      </c>
      <c r="QTN22" s="180"/>
      <c r="QTP22" s="180">
        <f t="shared" ref="QTP22" si="3007">QTN22*QTO22</f>
        <v>0</v>
      </c>
      <c r="QTR22" s="180"/>
      <c r="QTT22" s="180">
        <f t="shared" ref="QTT22" si="3008">QTR22*QTS22</f>
        <v>0</v>
      </c>
      <c r="QTV22" s="180"/>
      <c r="QTX22" s="180">
        <f t="shared" ref="QTX22" si="3009">QTV22*QTW22</f>
        <v>0</v>
      </c>
      <c r="QTZ22" s="180"/>
      <c r="QUB22" s="180">
        <f t="shared" ref="QUB22" si="3010">QTZ22*QUA22</f>
        <v>0</v>
      </c>
      <c r="QUD22" s="180"/>
      <c r="QUF22" s="180">
        <f t="shared" ref="QUF22" si="3011">QUD22*QUE22</f>
        <v>0</v>
      </c>
      <c r="QUH22" s="180"/>
      <c r="QUJ22" s="180">
        <f t="shared" ref="QUJ22" si="3012">QUH22*QUI22</f>
        <v>0</v>
      </c>
      <c r="QUL22" s="180"/>
      <c r="QUN22" s="180">
        <f t="shared" ref="QUN22" si="3013">QUL22*QUM22</f>
        <v>0</v>
      </c>
      <c r="QUP22" s="180"/>
      <c r="QUR22" s="180">
        <f t="shared" ref="QUR22" si="3014">QUP22*QUQ22</f>
        <v>0</v>
      </c>
      <c r="QUT22" s="180"/>
      <c r="QUV22" s="180">
        <f t="shared" ref="QUV22" si="3015">QUT22*QUU22</f>
        <v>0</v>
      </c>
      <c r="QUX22" s="180"/>
      <c r="QUZ22" s="180">
        <f t="shared" ref="QUZ22" si="3016">QUX22*QUY22</f>
        <v>0</v>
      </c>
      <c r="QVB22" s="180"/>
      <c r="QVD22" s="180">
        <f t="shared" ref="QVD22" si="3017">QVB22*QVC22</f>
        <v>0</v>
      </c>
      <c r="QVF22" s="180"/>
      <c r="QVH22" s="180">
        <f t="shared" ref="QVH22" si="3018">QVF22*QVG22</f>
        <v>0</v>
      </c>
      <c r="QVJ22" s="180"/>
      <c r="QVL22" s="180">
        <f t="shared" ref="QVL22" si="3019">QVJ22*QVK22</f>
        <v>0</v>
      </c>
      <c r="QVN22" s="180"/>
      <c r="QVP22" s="180">
        <f t="shared" ref="QVP22" si="3020">QVN22*QVO22</f>
        <v>0</v>
      </c>
      <c r="QVR22" s="180"/>
      <c r="QVT22" s="180">
        <f t="shared" ref="QVT22" si="3021">QVR22*QVS22</f>
        <v>0</v>
      </c>
      <c r="QVV22" s="180"/>
      <c r="QVX22" s="180">
        <f t="shared" ref="QVX22" si="3022">QVV22*QVW22</f>
        <v>0</v>
      </c>
      <c r="QVZ22" s="180"/>
      <c r="QWB22" s="180">
        <f t="shared" ref="QWB22" si="3023">QVZ22*QWA22</f>
        <v>0</v>
      </c>
      <c r="QWD22" s="180"/>
      <c r="QWF22" s="180">
        <f t="shared" ref="QWF22" si="3024">QWD22*QWE22</f>
        <v>0</v>
      </c>
      <c r="QWH22" s="180"/>
      <c r="QWJ22" s="180">
        <f t="shared" ref="QWJ22" si="3025">QWH22*QWI22</f>
        <v>0</v>
      </c>
      <c r="QWL22" s="180"/>
      <c r="QWN22" s="180">
        <f t="shared" ref="QWN22" si="3026">QWL22*QWM22</f>
        <v>0</v>
      </c>
      <c r="QWP22" s="180"/>
      <c r="QWR22" s="180">
        <f t="shared" ref="QWR22" si="3027">QWP22*QWQ22</f>
        <v>0</v>
      </c>
      <c r="QWT22" s="180"/>
      <c r="QWV22" s="180">
        <f t="shared" ref="QWV22" si="3028">QWT22*QWU22</f>
        <v>0</v>
      </c>
      <c r="QWX22" s="180"/>
      <c r="QWZ22" s="180">
        <f t="shared" ref="QWZ22" si="3029">QWX22*QWY22</f>
        <v>0</v>
      </c>
      <c r="QXB22" s="180"/>
      <c r="QXD22" s="180">
        <f t="shared" ref="QXD22" si="3030">QXB22*QXC22</f>
        <v>0</v>
      </c>
      <c r="QXF22" s="180"/>
      <c r="QXH22" s="180">
        <f t="shared" ref="QXH22" si="3031">QXF22*QXG22</f>
        <v>0</v>
      </c>
      <c r="QXJ22" s="180"/>
      <c r="QXL22" s="180">
        <f t="shared" ref="QXL22" si="3032">QXJ22*QXK22</f>
        <v>0</v>
      </c>
      <c r="QXN22" s="180"/>
      <c r="QXP22" s="180">
        <f t="shared" ref="QXP22" si="3033">QXN22*QXO22</f>
        <v>0</v>
      </c>
      <c r="QXR22" s="180"/>
      <c r="QXT22" s="180">
        <f t="shared" ref="QXT22" si="3034">QXR22*QXS22</f>
        <v>0</v>
      </c>
      <c r="QXV22" s="180"/>
      <c r="QXX22" s="180">
        <f t="shared" ref="QXX22" si="3035">QXV22*QXW22</f>
        <v>0</v>
      </c>
      <c r="QXZ22" s="180"/>
      <c r="QYB22" s="180">
        <f t="shared" ref="QYB22" si="3036">QXZ22*QYA22</f>
        <v>0</v>
      </c>
      <c r="QYD22" s="180"/>
      <c r="QYF22" s="180">
        <f t="shared" ref="QYF22" si="3037">QYD22*QYE22</f>
        <v>0</v>
      </c>
      <c r="QYH22" s="180"/>
      <c r="QYJ22" s="180">
        <f t="shared" ref="QYJ22" si="3038">QYH22*QYI22</f>
        <v>0</v>
      </c>
      <c r="QYL22" s="180"/>
      <c r="QYN22" s="180">
        <f t="shared" ref="QYN22" si="3039">QYL22*QYM22</f>
        <v>0</v>
      </c>
      <c r="QYP22" s="180"/>
      <c r="QYR22" s="180">
        <f t="shared" ref="QYR22" si="3040">QYP22*QYQ22</f>
        <v>0</v>
      </c>
      <c r="QYT22" s="180"/>
      <c r="QYV22" s="180">
        <f t="shared" ref="QYV22" si="3041">QYT22*QYU22</f>
        <v>0</v>
      </c>
      <c r="QYX22" s="180"/>
      <c r="QYZ22" s="180">
        <f t="shared" ref="QYZ22" si="3042">QYX22*QYY22</f>
        <v>0</v>
      </c>
      <c r="QZB22" s="180"/>
      <c r="QZD22" s="180">
        <f t="shared" ref="QZD22" si="3043">QZB22*QZC22</f>
        <v>0</v>
      </c>
      <c r="QZF22" s="180"/>
      <c r="QZH22" s="180">
        <f t="shared" ref="QZH22" si="3044">QZF22*QZG22</f>
        <v>0</v>
      </c>
      <c r="QZJ22" s="180"/>
      <c r="QZL22" s="180">
        <f t="shared" ref="QZL22" si="3045">QZJ22*QZK22</f>
        <v>0</v>
      </c>
      <c r="QZN22" s="180"/>
      <c r="QZP22" s="180">
        <f t="shared" ref="QZP22" si="3046">QZN22*QZO22</f>
        <v>0</v>
      </c>
      <c r="QZR22" s="180"/>
      <c r="QZT22" s="180">
        <f t="shared" ref="QZT22" si="3047">QZR22*QZS22</f>
        <v>0</v>
      </c>
      <c r="QZV22" s="180"/>
      <c r="QZX22" s="180">
        <f t="shared" ref="QZX22" si="3048">QZV22*QZW22</f>
        <v>0</v>
      </c>
      <c r="QZZ22" s="180"/>
      <c r="RAB22" s="180">
        <f t="shared" ref="RAB22" si="3049">QZZ22*RAA22</f>
        <v>0</v>
      </c>
      <c r="RAD22" s="180"/>
      <c r="RAF22" s="180">
        <f t="shared" ref="RAF22" si="3050">RAD22*RAE22</f>
        <v>0</v>
      </c>
      <c r="RAH22" s="180"/>
      <c r="RAJ22" s="180">
        <f t="shared" ref="RAJ22" si="3051">RAH22*RAI22</f>
        <v>0</v>
      </c>
      <c r="RAL22" s="180"/>
      <c r="RAN22" s="180">
        <f t="shared" ref="RAN22" si="3052">RAL22*RAM22</f>
        <v>0</v>
      </c>
      <c r="RAP22" s="180"/>
      <c r="RAR22" s="180">
        <f t="shared" ref="RAR22" si="3053">RAP22*RAQ22</f>
        <v>0</v>
      </c>
      <c r="RAT22" s="180"/>
      <c r="RAV22" s="180">
        <f t="shared" ref="RAV22" si="3054">RAT22*RAU22</f>
        <v>0</v>
      </c>
      <c r="RAX22" s="180"/>
      <c r="RAZ22" s="180">
        <f t="shared" ref="RAZ22" si="3055">RAX22*RAY22</f>
        <v>0</v>
      </c>
      <c r="RBB22" s="180"/>
      <c r="RBD22" s="180">
        <f t="shared" ref="RBD22" si="3056">RBB22*RBC22</f>
        <v>0</v>
      </c>
      <c r="RBF22" s="180"/>
      <c r="RBH22" s="180">
        <f t="shared" ref="RBH22" si="3057">RBF22*RBG22</f>
        <v>0</v>
      </c>
      <c r="RBJ22" s="180"/>
      <c r="RBL22" s="180">
        <f t="shared" ref="RBL22" si="3058">RBJ22*RBK22</f>
        <v>0</v>
      </c>
      <c r="RBN22" s="180"/>
      <c r="RBP22" s="180">
        <f t="shared" ref="RBP22" si="3059">RBN22*RBO22</f>
        <v>0</v>
      </c>
      <c r="RBR22" s="180"/>
      <c r="RBT22" s="180">
        <f t="shared" ref="RBT22" si="3060">RBR22*RBS22</f>
        <v>0</v>
      </c>
      <c r="RBV22" s="180"/>
      <c r="RBX22" s="180">
        <f t="shared" ref="RBX22" si="3061">RBV22*RBW22</f>
        <v>0</v>
      </c>
      <c r="RBZ22" s="180"/>
      <c r="RCB22" s="180">
        <f t="shared" ref="RCB22" si="3062">RBZ22*RCA22</f>
        <v>0</v>
      </c>
      <c r="RCD22" s="180"/>
      <c r="RCF22" s="180">
        <f t="shared" ref="RCF22" si="3063">RCD22*RCE22</f>
        <v>0</v>
      </c>
      <c r="RCH22" s="180"/>
      <c r="RCJ22" s="180">
        <f t="shared" ref="RCJ22" si="3064">RCH22*RCI22</f>
        <v>0</v>
      </c>
      <c r="RCL22" s="180"/>
      <c r="RCN22" s="180">
        <f t="shared" ref="RCN22" si="3065">RCL22*RCM22</f>
        <v>0</v>
      </c>
      <c r="RCP22" s="180"/>
      <c r="RCR22" s="180">
        <f t="shared" ref="RCR22" si="3066">RCP22*RCQ22</f>
        <v>0</v>
      </c>
      <c r="RCT22" s="180"/>
      <c r="RCV22" s="180">
        <f t="shared" ref="RCV22" si="3067">RCT22*RCU22</f>
        <v>0</v>
      </c>
      <c r="RCX22" s="180"/>
      <c r="RCZ22" s="180">
        <f t="shared" ref="RCZ22" si="3068">RCX22*RCY22</f>
        <v>0</v>
      </c>
      <c r="RDB22" s="180"/>
      <c r="RDD22" s="180">
        <f t="shared" ref="RDD22" si="3069">RDB22*RDC22</f>
        <v>0</v>
      </c>
      <c r="RDF22" s="180"/>
      <c r="RDH22" s="180">
        <f t="shared" ref="RDH22" si="3070">RDF22*RDG22</f>
        <v>0</v>
      </c>
      <c r="RDJ22" s="180"/>
      <c r="RDL22" s="180">
        <f t="shared" ref="RDL22" si="3071">RDJ22*RDK22</f>
        <v>0</v>
      </c>
      <c r="RDN22" s="180"/>
      <c r="RDP22" s="180">
        <f t="shared" ref="RDP22" si="3072">RDN22*RDO22</f>
        <v>0</v>
      </c>
      <c r="RDR22" s="180"/>
      <c r="RDT22" s="180">
        <f t="shared" ref="RDT22" si="3073">RDR22*RDS22</f>
        <v>0</v>
      </c>
      <c r="RDV22" s="180"/>
      <c r="RDX22" s="180">
        <f t="shared" ref="RDX22" si="3074">RDV22*RDW22</f>
        <v>0</v>
      </c>
      <c r="RDZ22" s="180"/>
      <c r="REB22" s="180">
        <f t="shared" ref="REB22" si="3075">RDZ22*REA22</f>
        <v>0</v>
      </c>
      <c r="RED22" s="180"/>
      <c r="REF22" s="180">
        <f t="shared" ref="REF22" si="3076">RED22*REE22</f>
        <v>0</v>
      </c>
      <c r="REH22" s="180"/>
      <c r="REJ22" s="180">
        <f t="shared" ref="REJ22" si="3077">REH22*REI22</f>
        <v>0</v>
      </c>
      <c r="REL22" s="180"/>
      <c r="REN22" s="180">
        <f t="shared" ref="REN22" si="3078">REL22*REM22</f>
        <v>0</v>
      </c>
      <c r="REP22" s="180"/>
      <c r="RER22" s="180">
        <f t="shared" ref="RER22" si="3079">REP22*REQ22</f>
        <v>0</v>
      </c>
      <c r="RET22" s="180"/>
      <c r="REV22" s="180">
        <f t="shared" ref="REV22" si="3080">RET22*REU22</f>
        <v>0</v>
      </c>
      <c r="REX22" s="180"/>
      <c r="REZ22" s="180">
        <f t="shared" ref="REZ22" si="3081">REX22*REY22</f>
        <v>0</v>
      </c>
      <c r="RFB22" s="180"/>
      <c r="RFD22" s="180">
        <f t="shared" ref="RFD22" si="3082">RFB22*RFC22</f>
        <v>0</v>
      </c>
      <c r="RFF22" s="180"/>
      <c r="RFH22" s="180">
        <f t="shared" ref="RFH22" si="3083">RFF22*RFG22</f>
        <v>0</v>
      </c>
      <c r="RFJ22" s="180"/>
      <c r="RFL22" s="180">
        <f t="shared" ref="RFL22" si="3084">RFJ22*RFK22</f>
        <v>0</v>
      </c>
      <c r="RFN22" s="180"/>
      <c r="RFP22" s="180">
        <f t="shared" ref="RFP22" si="3085">RFN22*RFO22</f>
        <v>0</v>
      </c>
      <c r="RFR22" s="180"/>
      <c r="RFT22" s="180">
        <f t="shared" ref="RFT22" si="3086">RFR22*RFS22</f>
        <v>0</v>
      </c>
      <c r="RFV22" s="180"/>
      <c r="RFX22" s="180">
        <f t="shared" ref="RFX22" si="3087">RFV22*RFW22</f>
        <v>0</v>
      </c>
      <c r="RFZ22" s="180"/>
      <c r="RGB22" s="180">
        <f t="shared" ref="RGB22" si="3088">RFZ22*RGA22</f>
        <v>0</v>
      </c>
      <c r="RGD22" s="180"/>
      <c r="RGF22" s="180">
        <f t="shared" ref="RGF22" si="3089">RGD22*RGE22</f>
        <v>0</v>
      </c>
      <c r="RGH22" s="180"/>
      <c r="RGJ22" s="180">
        <f t="shared" ref="RGJ22" si="3090">RGH22*RGI22</f>
        <v>0</v>
      </c>
      <c r="RGL22" s="180"/>
      <c r="RGN22" s="180">
        <f t="shared" ref="RGN22" si="3091">RGL22*RGM22</f>
        <v>0</v>
      </c>
      <c r="RGP22" s="180"/>
      <c r="RGR22" s="180">
        <f t="shared" ref="RGR22" si="3092">RGP22*RGQ22</f>
        <v>0</v>
      </c>
      <c r="RGT22" s="180"/>
      <c r="RGV22" s="180">
        <f t="shared" ref="RGV22" si="3093">RGT22*RGU22</f>
        <v>0</v>
      </c>
      <c r="RGX22" s="180"/>
      <c r="RGZ22" s="180">
        <f t="shared" ref="RGZ22" si="3094">RGX22*RGY22</f>
        <v>0</v>
      </c>
      <c r="RHB22" s="180"/>
      <c r="RHD22" s="180">
        <f t="shared" ref="RHD22" si="3095">RHB22*RHC22</f>
        <v>0</v>
      </c>
      <c r="RHF22" s="180"/>
      <c r="RHH22" s="180">
        <f t="shared" ref="RHH22" si="3096">RHF22*RHG22</f>
        <v>0</v>
      </c>
      <c r="RHJ22" s="180"/>
      <c r="RHL22" s="180">
        <f t="shared" ref="RHL22" si="3097">RHJ22*RHK22</f>
        <v>0</v>
      </c>
      <c r="RHN22" s="180"/>
      <c r="RHP22" s="180">
        <f t="shared" ref="RHP22" si="3098">RHN22*RHO22</f>
        <v>0</v>
      </c>
      <c r="RHR22" s="180"/>
      <c r="RHT22" s="180">
        <f t="shared" ref="RHT22" si="3099">RHR22*RHS22</f>
        <v>0</v>
      </c>
      <c r="RHV22" s="180"/>
      <c r="RHX22" s="180">
        <f t="shared" ref="RHX22" si="3100">RHV22*RHW22</f>
        <v>0</v>
      </c>
      <c r="RHZ22" s="180"/>
      <c r="RIB22" s="180">
        <f t="shared" ref="RIB22" si="3101">RHZ22*RIA22</f>
        <v>0</v>
      </c>
      <c r="RID22" s="180"/>
      <c r="RIF22" s="180">
        <f t="shared" ref="RIF22" si="3102">RID22*RIE22</f>
        <v>0</v>
      </c>
      <c r="RIH22" s="180"/>
      <c r="RIJ22" s="180">
        <f t="shared" ref="RIJ22" si="3103">RIH22*RII22</f>
        <v>0</v>
      </c>
      <c r="RIL22" s="180"/>
      <c r="RIN22" s="180">
        <f t="shared" ref="RIN22" si="3104">RIL22*RIM22</f>
        <v>0</v>
      </c>
      <c r="RIP22" s="180"/>
      <c r="RIR22" s="180">
        <f t="shared" ref="RIR22" si="3105">RIP22*RIQ22</f>
        <v>0</v>
      </c>
      <c r="RIT22" s="180"/>
      <c r="RIV22" s="180">
        <f t="shared" ref="RIV22" si="3106">RIT22*RIU22</f>
        <v>0</v>
      </c>
      <c r="RIX22" s="180"/>
      <c r="RIZ22" s="180">
        <f t="shared" ref="RIZ22" si="3107">RIX22*RIY22</f>
        <v>0</v>
      </c>
      <c r="RJB22" s="180"/>
      <c r="RJD22" s="180">
        <f t="shared" ref="RJD22" si="3108">RJB22*RJC22</f>
        <v>0</v>
      </c>
      <c r="RJF22" s="180"/>
      <c r="RJH22" s="180">
        <f t="shared" ref="RJH22" si="3109">RJF22*RJG22</f>
        <v>0</v>
      </c>
      <c r="RJJ22" s="180"/>
      <c r="RJL22" s="180">
        <f t="shared" ref="RJL22" si="3110">RJJ22*RJK22</f>
        <v>0</v>
      </c>
      <c r="RJN22" s="180"/>
      <c r="RJP22" s="180">
        <f t="shared" ref="RJP22" si="3111">RJN22*RJO22</f>
        <v>0</v>
      </c>
      <c r="RJR22" s="180"/>
      <c r="RJT22" s="180">
        <f t="shared" ref="RJT22" si="3112">RJR22*RJS22</f>
        <v>0</v>
      </c>
      <c r="RJV22" s="180"/>
      <c r="RJX22" s="180">
        <f t="shared" ref="RJX22" si="3113">RJV22*RJW22</f>
        <v>0</v>
      </c>
      <c r="RJZ22" s="180"/>
      <c r="RKB22" s="180">
        <f t="shared" ref="RKB22" si="3114">RJZ22*RKA22</f>
        <v>0</v>
      </c>
      <c r="RKD22" s="180"/>
      <c r="RKF22" s="180">
        <f t="shared" ref="RKF22" si="3115">RKD22*RKE22</f>
        <v>0</v>
      </c>
      <c r="RKH22" s="180"/>
      <c r="RKJ22" s="180">
        <f t="shared" ref="RKJ22" si="3116">RKH22*RKI22</f>
        <v>0</v>
      </c>
      <c r="RKL22" s="180"/>
      <c r="RKN22" s="180">
        <f t="shared" ref="RKN22" si="3117">RKL22*RKM22</f>
        <v>0</v>
      </c>
      <c r="RKP22" s="180"/>
      <c r="RKR22" s="180">
        <f t="shared" ref="RKR22" si="3118">RKP22*RKQ22</f>
        <v>0</v>
      </c>
      <c r="RKT22" s="180"/>
      <c r="RKV22" s="180">
        <f t="shared" ref="RKV22" si="3119">RKT22*RKU22</f>
        <v>0</v>
      </c>
      <c r="RKX22" s="180"/>
      <c r="RKZ22" s="180">
        <f t="shared" ref="RKZ22" si="3120">RKX22*RKY22</f>
        <v>0</v>
      </c>
      <c r="RLB22" s="180"/>
      <c r="RLD22" s="180">
        <f t="shared" ref="RLD22" si="3121">RLB22*RLC22</f>
        <v>0</v>
      </c>
      <c r="RLF22" s="180"/>
      <c r="RLH22" s="180">
        <f t="shared" ref="RLH22" si="3122">RLF22*RLG22</f>
        <v>0</v>
      </c>
      <c r="RLJ22" s="180"/>
      <c r="RLL22" s="180">
        <f t="shared" ref="RLL22" si="3123">RLJ22*RLK22</f>
        <v>0</v>
      </c>
      <c r="RLN22" s="180"/>
      <c r="RLP22" s="180">
        <f t="shared" ref="RLP22" si="3124">RLN22*RLO22</f>
        <v>0</v>
      </c>
      <c r="RLR22" s="180"/>
      <c r="RLT22" s="180">
        <f t="shared" ref="RLT22" si="3125">RLR22*RLS22</f>
        <v>0</v>
      </c>
      <c r="RLV22" s="180"/>
      <c r="RLX22" s="180">
        <f t="shared" ref="RLX22" si="3126">RLV22*RLW22</f>
        <v>0</v>
      </c>
      <c r="RLZ22" s="180"/>
      <c r="RMB22" s="180">
        <f t="shared" ref="RMB22" si="3127">RLZ22*RMA22</f>
        <v>0</v>
      </c>
      <c r="RMD22" s="180"/>
      <c r="RMF22" s="180">
        <f t="shared" ref="RMF22" si="3128">RMD22*RME22</f>
        <v>0</v>
      </c>
      <c r="RMH22" s="180"/>
      <c r="RMJ22" s="180">
        <f t="shared" ref="RMJ22" si="3129">RMH22*RMI22</f>
        <v>0</v>
      </c>
      <c r="RML22" s="180"/>
      <c r="RMN22" s="180">
        <f t="shared" ref="RMN22" si="3130">RML22*RMM22</f>
        <v>0</v>
      </c>
      <c r="RMP22" s="180"/>
      <c r="RMR22" s="180">
        <f t="shared" ref="RMR22" si="3131">RMP22*RMQ22</f>
        <v>0</v>
      </c>
      <c r="RMT22" s="180"/>
      <c r="RMV22" s="180">
        <f t="shared" ref="RMV22" si="3132">RMT22*RMU22</f>
        <v>0</v>
      </c>
      <c r="RMX22" s="180"/>
      <c r="RMZ22" s="180">
        <f t="shared" ref="RMZ22" si="3133">RMX22*RMY22</f>
        <v>0</v>
      </c>
      <c r="RNB22" s="180"/>
      <c r="RND22" s="180">
        <f t="shared" ref="RND22" si="3134">RNB22*RNC22</f>
        <v>0</v>
      </c>
      <c r="RNF22" s="180"/>
      <c r="RNH22" s="180">
        <f t="shared" ref="RNH22" si="3135">RNF22*RNG22</f>
        <v>0</v>
      </c>
      <c r="RNJ22" s="180"/>
      <c r="RNL22" s="180">
        <f t="shared" ref="RNL22" si="3136">RNJ22*RNK22</f>
        <v>0</v>
      </c>
      <c r="RNN22" s="180"/>
      <c r="RNP22" s="180">
        <f t="shared" ref="RNP22" si="3137">RNN22*RNO22</f>
        <v>0</v>
      </c>
      <c r="RNR22" s="180"/>
      <c r="RNT22" s="180">
        <f t="shared" ref="RNT22" si="3138">RNR22*RNS22</f>
        <v>0</v>
      </c>
      <c r="RNV22" s="180"/>
      <c r="RNX22" s="180">
        <f t="shared" ref="RNX22" si="3139">RNV22*RNW22</f>
        <v>0</v>
      </c>
      <c r="RNZ22" s="180"/>
      <c r="ROB22" s="180">
        <f t="shared" ref="ROB22" si="3140">RNZ22*ROA22</f>
        <v>0</v>
      </c>
      <c r="ROD22" s="180"/>
      <c r="ROF22" s="180">
        <f t="shared" ref="ROF22" si="3141">ROD22*ROE22</f>
        <v>0</v>
      </c>
      <c r="ROH22" s="180"/>
      <c r="ROJ22" s="180">
        <f t="shared" ref="ROJ22" si="3142">ROH22*ROI22</f>
        <v>0</v>
      </c>
      <c r="ROL22" s="180"/>
      <c r="RON22" s="180">
        <f t="shared" ref="RON22" si="3143">ROL22*ROM22</f>
        <v>0</v>
      </c>
      <c r="ROP22" s="180"/>
      <c r="ROR22" s="180">
        <f t="shared" ref="ROR22" si="3144">ROP22*ROQ22</f>
        <v>0</v>
      </c>
      <c r="ROT22" s="180"/>
      <c r="ROV22" s="180">
        <f t="shared" ref="ROV22" si="3145">ROT22*ROU22</f>
        <v>0</v>
      </c>
      <c r="ROX22" s="180"/>
      <c r="ROZ22" s="180">
        <f t="shared" ref="ROZ22" si="3146">ROX22*ROY22</f>
        <v>0</v>
      </c>
      <c r="RPB22" s="180"/>
      <c r="RPD22" s="180">
        <f t="shared" ref="RPD22" si="3147">RPB22*RPC22</f>
        <v>0</v>
      </c>
      <c r="RPF22" s="180"/>
      <c r="RPH22" s="180">
        <f t="shared" ref="RPH22" si="3148">RPF22*RPG22</f>
        <v>0</v>
      </c>
      <c r="RPJ22" s="180"/>
      <c r="RPL22" s="180">
        <f t="shared" ref="RPL22" si="3149">RPJ22*RPK22</f>
        <v>0</v>
      </c>
      <c r="RPN22" s="180"/>
      <c r="RPP22" s="180">
        <f t="shared" ref="RPP22" si="3150">RPN22*RPO22</f>
        <v>0</v>
      </c>
      <c r="RPR22" s="180"/>
      <c r="RPT22" s="180">
        <f t="shared" ref="RPT22" si="3151">RPR22*RPS22</f>
        <v>0</v>
      </c>
      <c r="RPV22" s="180"/>
      <c r="RPX22" s="180">
        <f t="shared" ref="RPX22" si="3152">RPV22*RPW22</f>
        <v>0</v>
      </c>
      <c r="RPZ22" s="180"/>
      <c r="RQB22" s="180">
        <f t="shared" ref="RQB22" si="3153">RPZ22*RQA22</f>
        <v>0</v>
      </c>
      <c r="RQD22" s="180"/>
      <c r="RQF22" s="180">
        <f t="shared" ref="RQF22" si="3154">RQD22*RQE22</f>
        <v>0</v>
      </c>
      <c r="RQH22" s="180"/>
      <c r="RQJ22" s="180">
        <f t="shared" ref="RQJ22" si="3155">RQH22*RQI22</f>
        <v>0</v>
      </c>
      <c r="RQL22" s="180"/>
      <c r="RQN22" s="180">
        <f t="shared" ref="RQN22" si="3156">RQL22*RQM22</f>
        <v>0</v>
      </c>
      <c r="RQP22" s="180"/>
      <c r="RQR22" s="180">
        <f t="shared" ref="RQR22" si="3157">RQP22*RQQ22</f>
        <v>0</v>
      </c>
      <c r="RQT22" s="180"/>
      <c r="RQV22" s="180">
        <f t="shared" ref="RQV22" si="3158">RQT22*RQU22</f>
        <v>0</v>
      </c>
      <c r="RQX22" s="180"/>
      <c r="RQZ22" s="180">
        <f t="shared" ref="RQZ22" si="3159">RQX22*RQY22</f>
        <v>0</v>
      </c>
      <c r="RRB22" s="180"/>
      <c r="RRD22" s="180">
        <f t="shared" ref="RRD22" si="3160">RRB22*RRC22</f>
        <v>0</v>
      </c>
      <c r="RRF22" s="180"/>
      <c r="RRH22" s="180">
        <f t="shared" ref="RRH22" si="3161">RRF22*RRG22</f>
        <v>0</v>
      </c>
      <c r="RRJ22" s="180"/>
      <c r="RRL22" s="180">
        <f t="shared" ref="RRL22" si="3162">RRJ22*RRK22</f>
        <v>0</v>
      </c>
      <c r="RRN22" s="180"/>
      <c r="RRP22" s="180">
        <f t="shared" ref="RRP22" si="3163">RRN22*RRO22</f>
        <v>0</v>
      </c>
      <c r="RRR22" s="180"/>
      <c r="RRT22" s="180">
        <f t="shared" ref="RRT22" si="3164">RRR22*RRS22</f>
        <v>0</v>
      </c>
      <c r="RRV22" s="180"/>
      <c r="RRX22" s="180">
        <f t="shared" ref="RRX22" si="3165">RRV22*RRW22</f>
        <v>0</v>
      </c>
      <c r="RRZ22" s="180"/>
      <c r="RSB22" s="180">
        <f t="shared" ref="RSB22" si="3166">RRZ22*RSA22</f>
        <v>0</v>
      </c>
      <c r="RSD22" s="180"/>
      <c r="RSF22" s="180">
        <f t="shared" ref="RSF22" si="3167">RSD22*RSE22</f>
        <v>0</v>
      </c>
      <c r="RSH22" s="180"/>
      <c r="RSJ22" s="180">
        <f t="shared" ref="RSJ22" si="3168">RSH22*RSI22</f>
        <v>0</v>
      </c>
      <c r="RSL22" s="180"/>
      <c r="RSN22" s="180">
        <f t="shared" ref="RSN22" si="3169">RSL22*RSM22</f>
        <v>0</v>
      </c>
      <c r="RSP22" s="180"/>
      <c r="RSR22" s="180">
        <f t="shared" ref="RSR22" si="3170">RSP22*RSQ22</f>
        <v>0</v>
      </c>
      <c r="RST22" s="180"/>
      <c r="RSV22" s="180">
        <f t="shared" ref="RSV22" si="3171">RST22*RSU22</f>
        <v>0</v>
      </c>
      <c r="RSX22" s="180"/>
      <c r="RSZ22" s="180">
        <f t="shared" ref="RSZ22" si="3172">RSX22*RSY22</f>
        <v>0</v>
      </c>
      <c r="RTB22" s="180"/>
      <c r="RTD22" s="180">
        <f t="shared" ref="RTD22" si="3173">RTB22*RTC22</f>
        <v>0</v>
      </c>
      <c r="RTF22" s="180"/>
      <c r="RTH22" s="180">
        <f t="shared" ref="RTH22" si="3174">RTF22*RTG22</f>
        <v>0</v>
      </c>
      <c r="RTJ22" s="180"/>
      <c r="RTL22" s="180">
        <f t="shared" ref="RTL22" si="3175">RTJ22*RTK22</f>
        <v>0</v>
      </c>
      <c r="RTN22" s="180"/>
      <c r="RTP22" s="180">
        <f t="shared" ref="RTP22" si="3176">RTN22*RTO22</f>
        <v>0</v>
      </c>
      <c r="RTR22" s="180"/>
      <c r="RTT22" s="180">
        <f t="shared" ref="RTT22" si="3177">RTR22*RTS22</f>
        <v>0</v>
      </c>
      <c r="RTV22" s="180"/>
      <c r="RTX22" s="180">
        <f t="shared" ref="RTX22" si="3178">RTV22*RTW22</f>
        <v>0</v>
      </c>
      <c r="RTZ22" s="180"/>
      <c r="RUB22" s="180">
        <f t="shared" ref="RUB22" si="3179">RTZ22*RUA22</f>
        <v>0</v>
      </c>
      <c r="RUD22" s="180"/>
      <c r="RUF22" s="180">
        <f t="shared" ref="RUF22" si="3180">RUD22*RUE22</f>
        <v>0</v>
      </c>
      <c r="RUH22" s="180"/>
      <c r="RUJ22" s="180">
        <f t="shared" ref="RUJ22" si="3181">RUH22*RUI22</f>
        <v>0</v>
      </c>
      <c r="RUL22" s="180"/>
      <c r="RUN22" s="180">
        <f t="shared" ref="RUN22" si="3182">RUL22*RUM22</f>
        <v>0</v>
      </c>
      <c r="RUP22" s="180"/>
      <c r="RUR22" s="180">
        <f t="shared" ref="RUR22" si="3183">RUP22*RUQ22</f>
        <v>0</v>
      </c>
      <c r="RUT22" s="180"/>
      <c r="RUV22" s="180">
        <f t="shared" ref="RUV22" si="3184">RUT22*RUU22</f>
        <v>0</v>
      </c>
      <c r="RUX22" s="180"/>
      <c r="RUZ22" s="180">
        <f t="shared" ref="RUZ22" si="3185">RUX22*RUY22</f>
        <v>0</v>
      </c>
      <c r="RVB22" s="180"/>
      <c r="RVD22" s="180">
        <f t="shared" ref="RVD22" si="3186">RVB22*RVC22</f>
        <v>0</v>
      </c>
      <c r="RVF22" s="180"/>
      <c r="RVH22" s="180">
        <f t="shared" ref="RVH22" si="3187">RVF22*RVG22</f>
        <v>0</v>
      </c>
      <c r="RVJ22" s="180"/>
      <c r="RVL22" s="180">
        <f t="shared" ref="RVL22" si="3188">RVJ22*RVK22</f>
        <v>0</v>
      </c>
      <c r="RVN22" s="180"/>
      <c r="RVP22" s="180">
        <f t="shared" ref="RVP22" si="3189">RVN22*RVO22</f>
        <v>0</v>
      </c>
      <c r="RVR22" s="180"/>
      <c r="RVT22" s="180">
        <f t="shared" ref="RVT22" si="3190">RVR22*RVS22</f>
        <v>0</v>
      </c>
      <c r="RVV22" s="180"/>
      <c r="RVX22" s="180">
        <f t="shared" ref="RVX22" si="3191">RVV22*RVW22</f>
        <v>0</v>
      </c>
      <c r="RVZ22" s="180"/>
      <c r="RWB22" s="180">
        <f t="shared" ref="RWB22" si="3192">RVZ22*RWA22</f>
        <v>0</v>
      </c>
      <c r="RWD22" s="180"/>
      <c r="RWF22" s="180">
        <f t="shared" ref="RWF22" si="3193">RWD22*RWE22</f>
        <v>0</v>
      </c>
      <c r="RWH22" s="180"/>
      <c r="RWJ22" s="180">
        <f t="shared" ref="RWJ22" si="3194">RWH22*RWI22</f>
        <v>0</v>
      </c>
      <c r="RWL22" s="180"/>
      <c r="RWN22" s="180">
        <f t="shared" ref="RWN22" si="3195">RWL22*RWM22</f>
        <v>0</v>
      </c>
      <c r="RWP22" s="180"/>
      <c r="RWR22" s="180">
        <f t="shared" ref="RWR22" si="3196">RWP22*RWQ22</f>
        <v>0</v>
      </c>
      <c r="RWT22" s="180"/>
      <c r="RWV22" s="180">
        <f t="shared" ref="RWV22" si="3197">RWT22*RWU22</f>
        <v>0</v>
      </c>
      <c r="RWX22" s="180"/>
      <c r="RWZ22" s="180">
        <f t="shared" ref="RWZ22" si="3198">RWX22*RWY22</f>
        <v>0</v>
      </c>
      <c r="RXB22" s="180"/>
      <c r="RXD22" s="180">
        <f t="shared" ref="RXD22" si="3199">RXB22*RXC22</f>
        <v>0</v>
      </c>
      <c r="RXF22" s="180"/>
      <c r="RXH22" s="180">
        <f t="shared" ref="RXH22" si="3200">RXF22*RXG22</f>
        <v>0</v>
      </c>
      <c r="RXJ22" s="180"/>
      <c r="RXL22" s="180">
        <f t="shared" ref="RXL22" si="3201">RXJ22*RXK22</f>
        <v>0</v>
      </c>
      <c r="RXN22" s="180"/>
      <c r="RXP22" s="180">
        <f t="shared" ref="RXP22" si="3202">RXN22*RXO22</f>
        <v>0</v>
      </c>
      <c r="RXR22" s="180"/>
      <c r="RXT22" s="180">
        <f t="shared" ref="RXT22" si="3203">RXR22*RXS22</f>
        <v>0</v>
      </c>
      <c r="RXV22" s="180"/>
      <c r="RXX22" s="180">
        <f t="shared" ref="RXX22" si="3204">RXV22*RXW22</f>
        <v>0</v>
      </c>
      <c r="RXZ22" s="180"/>
      <c r="RYB22" s="180">
        <f t="shared" ref="RYB22" si="3205">RXZ22*RYA22</f>
        <v>0</v>
      </c>
      <c r="RYD22" s="180"/>
      <c r="RYF22" s="180">
        <f t="shared" ref="RYF22" si="3206">RYD22*RYE22</f>
        <v>0</v>
      </c>
      <c r="RYH22" s="180"/>
      <c r="RYJ22" s="180">
        <f t="shared" ref="RYJ22" si="3207">RYH22*RYI22</f>
        <v>0</v>
      </c>
      <c r="RYL22" s="180"/>
      <c r="RYN22" s="180">
        <f t="shared" ref="RYN22" si="3208">RYL22*RYM22</f>
        <v>0</v>
      </c>
      <c r="RYP22" s="180"/>
      <c r="RYR22" s="180">
        <f t="shared" ref="RYR22" si="3209">RYP22*RYQ22</f>
        <v>0</v>
      </c>
      <c r="RYT22" s="180"/>
      <c r="RYV22" s="180">
        <f t="shared" ref="RYV22" si="3210">RYT22*RYU22</f>
        <v>0</v>
      </c>
      <c r="RYX22" s="180"/>
      <c r="RYZ22" s="180">
        <f t="shared" ref="RYZ22" si="3211">RYX22*RYY22</f>
        <v>0</v>
      </c>
      <c r="RZB22" s="180"/>
      <c r="RZD22" s="180">
        <f t="shared" ref="RZD22" si="3212">RZB22*RZC22</f>
        <v>0</v>
      </c>
      <c r="RZF22" s="180"/>
      <c r="RZH22" s="180">
        <f t="shared" ref="RZH22" si="3213">RZF22*RZG22</f>
        <v>0</v>
      </c>
      <c r="RZJ22" s="180"/>
      <c r="RZL22" s="180">
        <f t="shared" ref="RZL22" si="3214">RZJ22*RZK22</f>
        <v>0</v>
      </c>
      <c r="RZN22" s="180"/>
      <c r="RZP22" s="180">
        <f t="shared" ref="RZP22" si="3215">RZN22*RZO22</f>
        <v>0</v>
      </c>
      <c r="RZR22" s="180"/>
      <c r="RZT22" s="180">
        <f t="shared" ref="RZT22" si="3216">RZR22*RZS22</f>
        <v>0</v>
      </c>
      <c r="RZV22" s="180"/>
      <c r="RZX22" s="180">
        <f t="shared" ref="RZX22" si="3217">RZV22*RZW22</f>
        <v>0</v>
      </c>
      <c r="RZZ22" s="180"/>
      <c r="SAB22" s="180">
        <f t="shared" ref="SAB22" si="3218">RZZ22*SAA22</f>
        <v>0</v>
      </c>
      <c r="SAD22" s="180"/>
      <c r="SAF22" s="180">
        <f t="shared" ref="SAF22" si="3219">SAD22*SAE22</f>
        <v>0</v>
      </c>
      <c r="SAH22" s="180"/>
      <c r="SAJ22" s="180">
        <f t="shared" ref="SAJ22" si="3220">SAH22*SAI22</f>
        <v>0</v>
      </c>
      <c r="SAL22" s="180"/>
      <c r="SAN22" s="180">
        <f t="shared" ref="SAN22" si="3221">SAL22*SAM22</f>
        <v>0</v>
      </c>
      <c r="SAP22" s="180"/>
      <c r="SAR22" s="180">
        <f t="shared" ref="SAR22" si="3222">SAP22*SAQ22</f>
        <v>0</v>
      </c>
      <c r="SAT22" s="180"/>
      <c r="SAV22" s="180">
        <f t="shared" ref="SAV22" si="3223">SAT22*SAU22</f>
        <v>0</v>
      </c>
      <c r="SAX22" s="180"/>
      <c r="SAZ22" s="180">
        <f t="shared" ref="SAZ22" si="3224">SAX22*SAY22</f>
        <v>0</v>
      </c>
      <c r="SBB22" s="180"/>
      <c r="SBD22" s="180">
        <f t="shared" ref="SBD22" si="3225">SBB22*SBC22</f>
        <v>0</v>
      </c>
      <c r="SBF22" s="180"/>
      <c r="SBH22" s="180">
        <f t="shared" ref="SBH22" si="3226">SBF22*SBG22</f>
        <v>0</v>
      </c>
      <c r="SBJ22" s="180"/>
      <c r="SBL22" s="180">
        <f t="shared" ref="SBL22" si="3227">SBJ22*SBK22</f>
        <v>0</v>
      </c>
      <c r="SBN22" s="180"/>
      <c r="SBP22" s="180">
        <f t="shared" ref="SBP22" si="3228">SBN22*SBO22</f>
        <v>0</v>
      </c>
      <c r="SBR22" s="180"/>
      <c r="SBT22" s="180">
        <f t="shared" ref="SBT22" si="3229">SBR22*SBS22</f>
        <v>0</v>
      </c>
      <c r="SBV22" s="180"/>
      <c r="SBX22" s="180">
        <f t="shared" ref="SBX22" si="3230">SBV22*SBW22</f>
        <v>0</v>
      </c>
      <c r="SBZ22" s="180"/>
      <c r="SCB22" s="180">
        <f t="shared" ref="SCB22" si="3231">SBZ22*SCA22</f>
        <v>0</v>
      </c>
      <c r="SCD22" s="180"/>
      <c r="SCF22" s="180">
        <f t="shared" ref="SCF22" si="3232">SCD22*SCE22</f>
        <v>0</v>
      </c>
      <c r="SCH22" s="180"/>
      <c r="SCJ22" s="180">
        <f t="shared" ref="SCJ22" si="3233">SCH22*SCI22</f>
        <v>0</v>
      </c>
      <c r="SCL22" s="180"/>
      <c r="SCN22" s="180">
        <f t="shared" ref="SCN22" si="3234">SCL22*SCM22</f>
        <v>0</v>
      </c>
      <c r="SCP22" s="180"/>
      <c r="SCR22" s="180">
        <f t="shared" ref="SCR22" si="3235">SCP22*SCQ22</f>
        <v>0</v>
      </c>
      <c r="SCT22" s="180"/>
      <c r="SCV22" s="180">
        <f t="shared" ref="SCV22" si="3236">SCT22*SCU22</f>
        <v>0</v>
      </c>
      <c r="SCX22" s="180"/>
      <c r="SCZ22" s="180">
        <f t="shared" ref="SCZ22" si="3237">SCX22*SCY22</f>
        <v>0</v>
      </c>
      <c r="SDB22" s="180"/>
      <c r="SDD22" s="180">
        <f t="shared" ref="SDD22" si="3238">SDB22*SDC22</f>
        <v>0</v>
      </c>
      <c r="SDF22" s="180"/>
      <c r="SDH22" s="180">
        <f t="shared" ref="SDH22" si="3239">SDF22*SDG22</f>
        <v>0</v>
      </c>
      <c r="SDJ22" s="180"/>
      <c r="SDL22" s="180">
        <f t="shared" ref="SDL22" si="3240">SDJ22*SDK22</f>
        <v>0</v>
      </c>
      <c r="SDN22" s="180"/>
      <c r="SDP22" s="180">
        <f t="shared" ref="SDP22" si="3241">SDN22*SDO22</f>
        <v>0</v>
      </c>
      <c r="SDR22" s="180"/>
      <c r="SDT22" s="180">
        <f t="shared" ref="SDT22" si="3242">SDR22*SDS22</f>
        <v>0</v>
      </c>
      <c r="SDV22" s="180"/>
      <c r="SDX22" s="180">
        <f t="shared" ref="SDX22" si="3243">SDV22*SDW22</f>
        <v>0</v>
      </c>
      <c r="SDZ22" s="180"/>
      <c r="SEB22" s="180">
        <f t="shared" ref="SEB22" si="3244">SDZ22*SEA22</f>
        <v>0</v>
      </c>
      <c r="SED22" s="180"/>
      <c r="SEF22" s="180">
        <f t="shared" ref="SEF22" si="3245">SED22*SEE22</f>
        <v>0</v>
      </c>
      <c r="SEH22" s="180"/>
      <c r="SEJ22" s="180">
        <f t="shared" ref="SEJ22" si="3246">SEH22*SEI22</f>
        <v>0</v>
      </c>
      <c r="SEL22" s="180"/>
      <c r="SEN22" s="180">
        <f t="shared" ref="SEN22" si="3247">SEL22*SEM22</f>
        <v>0</v>
      </c>
      <c r="SEP22" s="180"/>
      <c r="SER22" s="180">
        <f t="shared" ref="SER22" si="3248">SEP22*SEQ22</f>
        <v>0</v>
      </c>
      <c r="SET22" s="180"/>
      <c r="SEV22" s="180">
        <f t="shared" ref="SEV22" si="3249">SET22*SEU22</f>
        <v>0</v>
      </c>
      <c r="SEX22" s="180"/>
      <c r="SEZ22" s="180">
        <f t="shared" ref="SEZ22" si="3250">SEX22*SEY22</f>
        <v>0</v>
      </c>
      <c r="SFB22" s="180"/>
      <c r="SFD22" s="180">
        <f t="shared" ref="SFD22" si="3251">SFB22*SFC22</f>
        <v>0</v>
      </c>
      <c r="SFF22" s="180"/>
      <c r="SFH22" s="180">
        <f t="shared" ref="SFH22" si="3252">SFF22*SFG22</f>
        <v>0</v>
      </c>
      <c r="SFJ22" s="180"/>
      <c r="SFL22" s="180">
        <f t="shared" ref="SFL22" si="3253">SFJ22*SFK22</f>
        <v>0</v>
      </c>
      <c r="SFN22" s="180"/>
      <c r="SFP22" s="180">
        <f t="shared" ref="SFP22" si="3254">SFN22*SFO22</f>
        <v>0</v>
      </c>
      <c r="SFR22" s="180"/>
      <c r="SFT22" s="180">
        <f t="shared" ref="SFT22" si="3255">SFR22*SFS22</f>
        <v>0</v>
      </c>
      <c r="SFV22" s="180"/>
      <c r="SFX22" s="180">
        <f t="shared" ref="SFX22" si="3256">SFV22*SFW22</f>
        <v>0</v>
      </c>
      <c r="SFZ22" s="180"/>
      <c r="SGB22" s="180">
        <f t="shared" ref="SGB22" si="3257">SFZ22*SGA22</f>
        <v>0</v>
      </c>
      <c r="SGD22" s="180"/>
      <c r="SGF22" s="180">
        <f t="shared" ref="SGF22" si="3258">SGD22*SGE22</f>
        <v>0</v>
      </c>
      <c r="SGH22" s="180"/>
      <c r="SGJ22" s="180">
        <f t="shared" ref="SGJ22" si="3259">SGH22*SGI22</f>
        <v>0</v>
      </c>
      <c r="SGL22" s="180"/>
      <c r="SGN22" s="180">
        <f t="shared" ref="SGN22" si="3260">SGL22*SGM22</f>
        <v>0</v>
      </c>
      <c r="SGP22" s="180"/>
      <c r="SGR22" s="180">
        <f t="shared" ref="SGR22" si="3261">SGP22*SGQ22</f>
        <v>0</v>
      </c>
      <c r="SGT22" s="180"/>
      <c r="SGV22" s="180">
        <f t="shared" ref="SGV22" si="3262">SGT22*SGU22</f>
        <v>0</v>
      </c>
      <c r="SGX22" s="180"/>
      <c r="SGZ22" s="180">
        <f t="shared" ref="SGZ22" si="3263">SGX22*SGY22</f>
        <v>0</v>
      </c>
      <c r="SHB22" s="180"/>
      <c r="SHD22" s="180">
        <f t="shared" ref="SHD22" si="3264">SHB22*SHC22</f>
        <v>0</v>
      </c>
      <c r="SHF22" s="180"/>
      <c r="SHH22" s="180">
        <f t="shared" ref="SHH22" si="3265">SHF22*SHG22</f>
        <v>0</v>
      </c>
      <c r="SHJ22" s="180"/>
      <c r="SHL22" s="180">
        <f t="shared" ref="SHL22" si="3266">SHJ22*SHK22</f>
        <v>0</v>
      </c>
      <c r="SHN22" s="180"/>
      <c r="SHP22" s="180">
        <f t="shared" ref="SHP22" si="3267">SHN22*SHO22</f>
        <v>0</v>
      </c>
      <c r="SHR22" s="180"/>
      <c r="SHT22" s="180">
        <f t="shared" ref="SHT22" si="3268">SHR22*SHS22</f>
        <v>0</v>
      </c>
      <c r="SHV22" s="180"/>
      <c r="SHX22" s="180">
        <f t="shared" ref="SHX22" si="3269">SHV22*SHW22</f>
        <v>0</v>
      </c>
      <c r="SHZ22" s="180"/>
      <c r="SIB22" s="180">
        <f t="shared" ref="SIB22" si="3270">SHZ22*SIA22</f>
        <v>0</v>
      </c>
      <c r="SID22" s="180"/>
      <c r="SIF22" s="180">
        <f t="shared" ref="SIF22" si="3271">SID22*SIE22</f>
        <v>0</v>
      </c>
      <c r="SIH22" s="180"/>
      <c r="SIJ22" s="180">
        <f t="shared" ref="SIJ22" si="3272">SIH22*SII22</f>
        <v>0</v>
      </c>
      <c r="SIL22" s="180"/>
      <c r="SIN22" s="180">
        <f t="shared" ref="SIN22" si="3273">SIL22*SIM22</f>
        <v>0</v>
      </c>
      <c r="SIP22" s="180"/>
      <c r="SIR22" s="180">
        <f t="shared" ref="SIR22" si="3274">SIP22*SIQ22</f>
        <v>0</v>
      </c>
      <c r="SIT22" s="180"/>
      <c r="SIV22" s="180">
        <f t="shared" ref="SIV22" si="3275">SIT22*SIU22</f>
        <v>0</v>
      </c>
      <c r="SIX22" s="180"/>
      <c r="SIZ22" s="180">
        <f t="shared" ref="SIZ22" si="3276">SIX22*SIY22</f>
        <v>0</v>
      </c>
      <c r="SJB22" s="180"/>
      <c r="SJD22" s="180">
        <f t="shared" ref="SJD22" si="3277">SJB22*SJC22</f>
        <v>0</v>
      </c>
      <c r="SJF22" s="180"/>
      <c r="SJH22" s="180">
        <f t="shared" ref="SJH22" si="3278">SJF22*SJG22</f>
        <v>0</v>
      </c>
      <c r="SJJ22" s="180"/>
      <c r="SJL22" s="180">
        <f t="shared" ref="SJL22" si="3279">SJJ22*SJK22</f>
        <v>0</v>
      </c>
      <c r="SJN22" s="180"/>
      <c r="SJP22" s="180">
        <f t="shared" ref="SJP22" si="3280">SJN22*SJO22</f>
        <v>0</v>
      </c>
      <c r="SJR22" s="180"/>
      <c r="SJT22" s="180">
        <f t="shared" ref="SJT22" si="3281">SJR22*SJS22</f>
        <v>0</v>
      </c>
      <c r="SJV22" s="180"/>
      <c r="SJX22" s="180">
        <f t="shared" ref="SJX22" si="3282">SJV22*SJW22</f>
        <v>0</v>
      </c>
      <c r="SJZ22" s="180"/>
      <c r="SKB22" s="180">
        <f t="shared" ref="SKB22" si="3283">SJZ22*SKA22</f>
        <v>0</v>
      </c>
      <c r="SKD22" s="180"/>
      <c r="SKF22" s="180">
        <f t="shared" ref="SKF22" si="3284">SKD22*SKE22</f>
        <v>0</v>
      </c>
      <c r="SKH22" s="180"/>
      <c r="SKJ22" s="180">
        <f t="shared" ref="SKJ22" si="3285">SKH22*SKI22</f>
        <v>0</v>
      </c>
      <c r="SKL22" s="180"/>
      <c r="SKN22" s="180">
        <f t="shared" ref="SKN22" si="3286">SKL22*SKM22</f>
        <v>0</v>
      </c>
      <c r="SKP22" s="180"/>
      <c r="SKR22" s="180">
        <f t="shared" ref="SKR22" si="3287">SKP22*SKQ22</f>
        <v>0</v>
      </c>
      <c r="SKT22" s="180"/>
      <c r="SKV22" s="180">
        <f t="shared" ref="SKV22" si="3288">SKT22*SKU22</f>
        <v>0</v>
      </c>
      <c r="SKX22" s="180"/>
      <c r="SKZ22" s="180">
        <f t="shared" ref="SKZ22" si="3289">SKX22*SKY22</f>
        <v>0</v>
      </c>
      <c r="SLB22" s="180"/>
      <c r="SLD22" s="180">
        <f t="shared" ref="SLD22" si="3290">SLB22*SLC22</f>
        <v>0</v>
      </c>
      <c r="SLF22" s="180"/>
      <c r="SLH22" s="180">
        <f t="shared" ref="SLH22" si="3291">SLF22*SLG22</f>
        <v>0</v>
      </c>
      <c r="SLJ22" s="180"/>
      <c r="SLL22" s="180">
        <f t="shared" ref="SLL22" si="3292">SLJ22*SLK22</f>
        <v>0</v>
      </c>
      <c r="SLN22" s="180"/>
      <c r="SLP22" s="180">
        <f t="shared" ref="SLP22" si="3293">SLN22*SLO22</f>
        <v>0</v>
      </c>
      <c r="SLR22" s="180"/>
      <c r="SLT22" s="180">
        <f t="shared" ref="SLT22" si="3294">SLR22*SLS22</f>
        <v>0</v>
      </c>
      <c r="SLV22" s="180"/>
      <c r="SLX22" s="180">
        <f t="shared" ref="SLX22" si="3295">SLV22*SLW22</f>
        <v>0</v>
      </c>
      <c r="SLZ22" s="180"/>
      <c r="SMB22" s="180">
        <f t="shared" ref="SMB22" si="3296">SLZ22*SMA22</f>
        <v>0</v>
      </c>
      <c r="SMD22" s="180"/>
      <c r="SMF22" s="180">
        <f t="shared" ref="SMF22" si="3297">SMD22*SME22</f>
        <v>0</v>
      </c>
      <c r="SMH22" s="180"/>
      <c r="SMJ22" s="180">
        <f t="shared" ref="SMJ22" si="3298">SMH22*SMI22</f>
        <v>0</v>
      </c>
      <c r="SML22" s="180"/>
      <c r="SMN22" s="180">
        <f t="shared" ref="SMN22" si="3299">SML22*SMM22</f>
        <v>0</v>
      </c>
      <c r="SMP22" s="180"/>
      <c r="SMR22" s="180">
        <f t="shared" ref="SMR22" si="3300">SMP22*SMQ22</f>
        <v>0</v>
      </c>
      <c r="SMT22" s="180"/>
      <c r="SMV22" s="180">
        <f t="shared" ref="SMV22" si="3301">SMT22*SMU22</f>
        <v>0</v>
      </c>
      <c r="SMX22" s="180"/>
      <c r="SMZ22" s="180">
        <f t="shared" ref="SMZ22" si="3302">SMX22*SMY22</f>
        <v>0</v>
      </c>
      <c r="SNB22" s="180"/>
      <c r="SND22" s="180">
        <f t="shared" ref="SND22" si="3303">SNB22*SNC22</f>
        <v>0</v>
      </c>
      <c r="SNF22" s="180"/>
      <c r="SNH22" s="180">
        <f t="shared" ref="SNH22" si="3304">SNF22*SNG22</f>
        <v>0</v>
      </c>
      <c r="SNJ22" s="180"/>
      <c r="SNL22" s="180">
        <f t="shared" ref="SNL22" si="3305">SNJ22*SNK22</f>
        <v>0</v>
      </c>
      <c r="SNN22" s="180"/>
      <c r="SNP22" s="180">
        <f t="shared" ref="SNP22" si="3306">SNN22*SNO22</f>
        <v>0</v>
      </c>
      <c r="SNR22" s="180"/>
      <c r="SNT22" s="180">
        <f t="shared" ref="SNT22" si="3307">SNR22*SNS22</f>
        <v>0</v>
      </c>
      <c r="SNV22" s="180"/>
      <c r="SNX22" s="180">
        <f t="shared" ref="SNX22" si="3308">SNV22*SNW22</f>
        <v>0</v>
      </c>
      <c r="SNZ22" s="180"/>
      <c r="SOB22" s="180">
        <f t="shared" ref="SOB22" si="3309">SNZ22*SOA22</f>
        <v>0</v>
      </c>
      <c r="SOD22" s="180"/>
      <c r="SOF22" s="180">
        <f t="shared" ref="SOF22" si="3310">SOD22*SOE22</f>
        <v>0</v>
      </c>
      <c r="SOH22" s="180"/>
      <c r="SOJ22" s="180">
        <f t="shared" ref="SOJ22" si="3311">SOH22*SOI22</f>
        <v>0</v>
      </c>
      <c r="SOL22" s="180"/>
      <c r="SON22" s="180">
        <f t="shared" ref="SON22" si="3312">SOL22*SOM22</f>
        <v>0</v>
      </c>
      <c r="SOP22" s="180"/>
      <c r="SOR22" s="180">
        <f t="shared" ref="SOR22" si="3313">SOP22*SOQ22</f>
        <v>0</v>
      </c>
      <c r="SOT22" s="180"/>
      <c r="SOV22" s="180">
        <f t="shared" ref="SOV22" si="3314">SOT22*SOU22</f>
        <v>0</v>
      </c>
      <c r="SOX22" s="180"/>
      <c r="SOZ22" s="180">
        <f t="shared" ref="SOZ22" si="3315">SOX22*SOY22</f>
        <v>0</v>
      </c>
      <c r="SPB22" s="180"/>
      <c r="SPD22" s="180">
        <f t="shared" ref="SPD22" si="3316">SPB22*SPC22</f>
        <v>0</v>
      </c>
      <c r="SPF22" s="180"/>
      <c r="SPH22" s="180">
        <f t="shared" ref="SPH22" si="3317">SPF22*SPG22</f>
        <v>0</v>
      </c>
      <c r="SPJ22" s="180"/>
      <c r="SPL22" s="180">
        <f t="shared" ref="SPL22" si="3318">SPJ22*SPK22</f>
        <v>0</v>
      </c>
      <c r="SPN22" s="180"/>
      <c r="SPP22" s="180">
        <f t="shared" ref="SPP22" si="3319">SPN22*SPO22</f>
        <v>0</v>
      </c>
      <c r="SPR22" s="180"/>
      <c r="SPT22" s="180">
        <f t="shared" ref="SPT22" si="3320">SPR22*SPS22</f>
        <v>0</v>
      </c>
      <c r="SPV22" s="180"/>
      <c r="SPX22" s="180">
        <f t="shared" ref="SPX22" si="3321">SPV22*SPW22</f>
        <v>0</v>
      </c>
      <c r="SPZ22" s="180"/>
      <c r="SQB22" s="180">
        <f t="shared" ref="SQB22" si="3322">SPZ22*SQA22</f>
        <v>0</v>
      </c>
      <c r="SQD22" s="180"/>
      <c r="SQF22" s="180">
        <f t="shared" ref="SQF22" si="3323">SQD22*SQE22</f>
        <v>0</v>
      </c>
      <c r="SQH22" s="180"/>
      <c r="SQJ22" s="180">
        <f t="shared" ref="SQJ22" si="3324">SQH22*SQI22</f>
        <v>0</v>
      </c>
      <c r="SQL22" s="180"/>
      <c r="SQN22" s="180">
        <f t="shared" ref="SQN22" si="3325">SQL22*SQM22</f>
        <v>0</v>
      </c>
      <c r="SQP22" s="180"/>
      <c r="SQR22" s="180">
        <f t="shared" ref="SQR22" si="3326">SQP22*SQQ22</f>
        <v>0</v>
      </c>
      <c r="SQT22" s="180"/>
      <c r="SQV22" s="180">
        <f t="shared" ref="SQV22" si="3327">SQT22*SQU22</f>
        <v>0</v>
      </c>
      <c r="SQX22" s="180"/>
      <c r="SQZ22" s="180">
        <f t="shared" ref="SQZ22" si="3328">SQX22*SQY22</f>
        <v>0</v>
      </c>
      <c r="SRB22" s="180"/>
      <c r="SRD22" s="180">
        <f t="shared" ref="SRD22" si="3329">SRB22*SRC22</f>
        <v>0</v>
      </c>
      <c r="SRF22" s="180"/>
      <c r="SRH22" s="180">
        <f t="shared" ref="SRH22" si="3330">SRF22*SRG22</f>
        <v>0</v>
      </c>
      <c r="SRJ22" s="180"/>
      <c r="SRL22" s="180">
        <f t="shared" ref="SRL22" si="3331">SRJ22*SRK22</f>
        <v>0</v>
      </c>
      <c r="SRN22" s="180"/>
      <c r="SRP22" s="180">
        <f t="shared" ref="SRP22" si="3332">SRN22*SRO22</f>
        <v>0</v>
      </c>
      <c r="SRR22" s="180"/>
      <c r="SRT22" s="180">
        <f t="shared" ref="SRT22" si="3333">SRR22*SRS22</f>
        <v>0</v>
      </c>
      <c r="SRV22" s="180"/>
      <c r="SRX22" s="180">
        <f t="shared" ref="SRX22" si="3334">SRV22*SRW22</f>
        <v>0</v>
      </c>
      <c r="SRZ22" s="180"/>
      <c r="SSB22" s="180">
        <f t="shared" ref="SSB22" si="3335">SRZ22*SSA22</f>
        <v>0</v>
      </c>
      <c r="SSD22" s="180"/>
      <c r="SSF22" s="180">
        <f t="shared" ref="SSF22" si="3336">SSD22*SSE22</f>
        <v>0</v>
      </c>
      <c r="SSH22" s="180"/>
      <c r="SSJ22" s="180">
        <f t="shared" ref="SSJ22" si="3337">SSH22*SSI22</f>
        <v>0</v>
      </c>
      <c r="SSL22" s="180"/>
      <c r="SSN22" s="180">
        <f t="shared" ref="SSN22" si="3338">SSL22*SSM22</f>
        <v>0</v>
      </c>
      <c r="SSP22" s="180"/>
      <c r="SSR22" s="180">
        <f t="shared" ref="SSR22" si="3339">SSP22*SSQ22</f>
        <v>0</v>
      </c>
      <c r="SST22" s="180"/>
      <c r="SSV22" s="180">
        <f t="shared" ref="SSV22" si="3340">SST22*SSU22</f>
        <v>0</v>
      </c>
      <c r="SSX22" s="180"/>
      <c r="SSZ22" s="180">
        <f t="shared" ref="SSZ22" si="3341">SSX22*SSY22</f>
        <v>0</v>
      </c>
      <c r="STB22" s="180"/>
      <c r="STD22" s="180">
        <f t="shared" ref="STD22" si="3342">STB22*STC22</f>
        <v>0</v>
      </c>
      <c r="STF22" s="180"/>
      <c r="STH22" s="180">
        <f t="shared" ref="STH22" si="3343">STF22*STG22</f>
        <v>0</v>
      </c>
      <c r="STJ22" s="180"/>
      <c r="STL22" s="180">
        <f t="shared" ref="STL22" si="3344">STJ22*STK22</f>
        <v>0</v>
      </c>
      <c r="STN22" s="180"/>
      <c r="STP22" s="180">
        <f t="shared" ref="STP22" si="3345">STN22*STO22</f>
        <v>0</v>
      </c>
      <c r="STR22" s="180"/>
      <c r="STT22" s="180">
        <f t="shared" ref="STT22" si="3346">STR22*STS22</f>
        <v>0</v>
      </c>
      <c r="STV22" s="180"/>
      <c r="STX22" s="180">
        <f t="shared" ref="STX22" si="3347">STV22*STW22</f>
        <v>0</v>
      </c>
      <c r="STZ22" s="180"/>
      <c r="SUB22" s="180">
        <f t="shared" ref="SUB22" si="3348">STZ22*SUA22</f>
        <v>0</v>
      </c>
      <c r="SUD22" s="180"/>
      <c r="SUF22" s="180">
        <f t="shared" ref="SUF22" si="3349">SUD22*SUE22</f>
        <v>0</v>
      </c>
      <c r="SUH22" s="180"/>
      <c r="SUJ22" s="180">
        <f t="shared" ref="SUJ22" si="3350">SUH22*SUI22</f>
        <v>0</v>
      </c>
      <c r="SUL22" s="180"/>
      <c r="SUN22" s="180">
        <f t="shared" ref="SUN22" si="3351">SUL22*SUM22</f>
        <v>0</v>
      </c>
      <c r="SUP22" s="180"/>
      <c r="SUR22" s="180">
        <f t="shared" ref="SUR22" si="3352">SUP22*SUQ22</f>
        <v>0</v>
      </c>
      <c r="SUT22" s="180"/>
      <c r="SUV22" s="180">
        <f t="shared" ref="SUV22" si="3353">SUT22*SUU22</f>
        <v>0</v>
      </c>
      <c r="SUX22" s="180"/>
      <c r="SUZ22" s="180">
        <f t="shared" ref="SUZ22" si="3354">SUX22*SUY22</f>
        <v>0</v>
      </c>
      <c r="SVB22" s="180"/>
      <c r="SVD22" s="180">
        <f t="shared" ref="SVD22" si="3355">SVB22*SVC22</f>
        <v>0</v>
      </c>
      <c r="SVF22" s="180"/>
      <c r="SVH22" s="180">
        <f t="shared" ref="SVH22" si="3356">SVF22*SVG22</f>
        <v>0</v>
      </c>
      <c r="SVJ22" s="180"/>
      <c r="SVL22" s="180">
        <f t="shared" ref="SVL22" si="3357">SVJ22*SVK22</f>
        <v>0</v>
      </c>
      <c r="SVN22" s="180"/>
      <c r="SVP22" s="180">
        <f t="shared" ref="SVP22" si="3358">SVN22*SVO22</f>
        <v>0</v>
      </c>
      <c r="SVR22" s="180"/>
      <c r="SVT22" s="180">
        <f t="shared" ref="SVT22" si="3359">SVR22*SVS22</f>
        <v>0</v>
      </c>
      <c r="SVV22" s="180"/>
      <c r="SVX22" s="180">
        <f t="shared" ref="SVX22" si="3360">SVV22*SVW22</f>
        <v>0</v>
      </c>
      <c r="SVZ22" s="180"/>
      <c r="SWB22" s="180">
        <f t="shared" ref="SWB22" si="3361">SVZ22*SWA22</f>
        <v>0</v>
      </c>
      <c r="SWD22" s="180"/>
      <c r="SWF22" s="180">
        <f t="shared" ref="SWF22" si="3362">SWD22*SWE22</f>
        <v>0</v>
      </c>
      <c r="SWH22" s="180"/>
      <c r="SWJ22" s="180">
        <f t="shared" ref="SWJ22" si="3363">SWH22*SWI22</f>
        <v>0</v>
      </c>
      <c r="SWL22" s="180"/>
      <c r="SWN22" s="180">
        <f t="shared" ref="SWN22" si="3364">SWL22*SWM22</f>
        <v>0</v>
      </c>
      <c r="SWP22" s="180"/>
      <c r="SWR22" s="180">
        <f t="shared" ref="SWR22" si="3365">SWP22*SWQ22</f>
        <v>0</v>
      </c>
      <c r="SWT22" s="180"/>
      <c r="SWV22" s="180">
        <f t="shared" ref="SWV22" si="3366">SWT22*SWU22</f>
        <v>0</v>
      </c>
      <c r="SWX22" s="180"/>
      <c r="SWZ22" s="180">
        <f t="shared" ref="SWZ22" si="3367">SWX22*SWY22</f>
        <v>0</v>
      </c>
      <c r="SXB22" s="180"/>
      <c r="SXD22" s="180">
        <f t="shared" ref="SXD22" si="3368">SXB22*SXC22</f>
        <v>0</v>
      </c>
      <c r="SXF22" s="180"/>
      <c r="SXH22" s="180">
        <f t="shared" ref="SXH22" si="3369">SXF22*SXG22</f>
        <v>0</v>
      </c>
      <c r="SXJ22" s="180"/>
      <c r="SXL22" s="180">
        <f t="shared" ref="SXL22" si="3370">SXJ22*SXK22</f>
        <v>0</v>
      </c>
      <c r="SXN22" s="180"/>
      <c r="SXP22" s="180">
        <f t="shared" ref="SXP22" si="3371">SXN22*SXO22</f>
        <v>0</v>
      </c>
      <c r="SXR22" s="180"/>
      <c r="SXT22" s="180">
        <f t="shared" ref="SXT22" si="3372">SXR22*SXS22</f>
        <v>0</v>
      </c>
      <c r="SXV22" s="180"/>
      <c r="SXX22" s="180">
        <f t="shared" ref="SXX22" si="3373">SXV22*SXW22</f>
        <v>0</v>
      </c>
      <c r="SXZ22" s="180"/>
      <c r="SYB22" s="180">
        <f t="shared" ref="SYB22" si="3374">SXZ22*SYA22</f>
        <v>0</v>
      </c>
      <c r="SYD22" s="180"/>
      <c r="SYF22" s="180">
        <f t="shared" ref="SYF22" si="3375">SYD22*SYE22</f>
        <v>0</v>
      </c>
      <c r="SYH22" s="180"/>
      <c r="SYJ22" s="180">
        <f t="shared" ref="SYJ22" si="3376">SYH22*SYI22</f>
        <v>0</v>
      </c>
      <c r="SYL22" s="180"/>
      <c r="SYN22" s="180">
        <f t="shared" ref="SYN22" si="3377">SYL22*SYM22</f>
        <v>0</v>
      </c>
      <c r="SYP22" s="180"/>
      <c r="SYR22" s="180">
        <f t="shared" ref="SYR22" si="3378">SYP22*SYQ22</f>
        <v>0</v>
      </c>
      <c r="SYT22" s="180"/>
      <c r="SYV22" s="180">
        <f t="shared" ref="SYV22" si="3379">SYT22*SYU22</f>
        <v>0</v>
      </c>
      <c r="SYX22" s="180"/>
      <c r="SYZ22" s="180">
        <f t="shared" ref="SYZ22" si="3380">SYX22*SYY22</f>
        <v>0</v>
      </c>
      <c r="SZB22" s="180"/>
      <c r="SZD22" s="180">
        <f t="shared" ref="SZD22" si="3381">SZB22*SZC22</f>
        <v>0</v>
      </c>
      <c r="SZF22" s="180"/>
      <c r="SZH22" s="180">
        <f t="shared" ref="SZH22" si="3382">SZF22*SZG22</f>
        <v>0</v>
      </c>
      <c r="SZJ22" s="180"/>
      <c r="SZL22" s="180">
        <f t="shared" ref="SZL22" si="3383">SZJ22*SZK22</f>
        <v>0</v>
      </c>
      <c r="SZN22" s="180"/>
      <c r="SZP22" s="180">
        <f t="shared" ref="SZP22" si="3384">SZN22*SZO22</f>
        <v>0</v>
      </c>
      <c r="SZR22" s="180"/>
      <c r="SZT22" s="180">
        <f t="shared" ref="SZT22" si="3385">SZR22*SZS22</f>
        <v>0</v>
      </c>
      <c r="SZV22" s="180"/>
      <c r="SZX22" s="180">
        <f t="shared" ref="SZX22" si="3386">SZV22*SZW22</f>
        <v>0</v>
      </c>
      <c r="SZZ22" s="180"/>
      <c r="TAB22" s="180">
        <f t="shared" ref="TAB22" si="3387">SZZ22*TAA22</f>
        <v>0</v>
      </c>
      <c r="TAD22" s="180"/>
      <c r="TAF22" s="180">
        <f t="shared" ref="TAF22" si="3388">TAD22*TAE22</f>
        <v>0</v>
      </c>
      <c r="TAH22" s="180"/>
      <c r="TAJ22" s="180">
        <f t="shared" ref="TAJ22" si="3389">TAH22*TAI22</f>
        <v>0</v>
      </c>
      <c r="TAL22" s="180"/>
      <c r="TAN22" s="180">
        <f t="shared" ref="TAN22" si="3390">TAL22*TAM22</f>
        <v>0</v>
      </c>
      <c r="TAP22" s="180"/>
      <c r="TAR22" s="180">
        <f t="shared" ref="TAR22" si="3391">TAP22*TAQ22</f>
        <v>0</v>
      </c>
      <c r="TAT22" s="180"/>
      <c r="TAV22" s="180">
        <f t="shared" ref="TAV22" si="3392">TAT22*TAU22</f>
        <v>0</v>
      </c>
      <c r="TAX22" s="180"/>
      <c r="TAZ22" s="180">
        <f t="shared" ref="TAZ22" si="3393">TAX22*TAY22</f>
        <v>0</v>
      </c>
      <c r="TBB22" s="180"/>
      <c r="TBD22" s="180">
        <f t="shared" ref="TBD22" si="3394">TBB22*TBC22</f>
        <v>0</v>
      </c>
      <c r="TBF22" s="180"/>
      <c r="TBH22" s="180">
        <f t="shared" ref="TBH22" si="3395">TBF22*TBG22</f>
        <v>0</v>
      </c>
      <c r="TBJ22" s="180"/>
      <c r="TBL22" s="180">
        <f t="shared" ref="TBL22" si="3396">TBJ22*TBK22</f>
        <v>0</v>
      </c>
      <c r="TBN22" s="180"/>
      <c r="TBP22" s="180">
        <f t="shared" ref="TBP22" si="3397">TBN22*TBO22</f>
        <v>0</v>
      </c>
      <c r="TBR22" s="180"/>
      <c r="TBT22" s="180">
        <f t="shared" ref="TBT22" si="3398">TBR22*TBS22</f>
        <v>0</v>
      </c>
      <c r="TBV22" s="180"/>
      <c r="TBX22" s="180">
        <f t="shared" ref="TBX22" si="3399">TBV22*TBW22</f>
        <v>0</v>
      </c>
      <c r="TBZ22" s="180"/>
      <c r="TCB22" s="180">
        <f t="shared" ref="TCB22" si="3400">TBZ22*TCA22</f>
        <v>0</v>
      </c>
      <c r="TCD22" s="180"/>
      <c r="TCF22" s="180">
        <f t="shared" ref="TCF22" si="3401">TCD22*TCE22</f>
        <v>0</v>
      </c>
      <c r="TCH22" s="180"/>
      <c r="TCJ22" s="180">
        <f t="shared" ref="TCJ22" si="3402">TCH22*TCI22</f>
        <v>0</v>
      </c>
      <c r="TCL22" s="180"/>
      <c r="TCN22" s="180">
        <f t="shared" ref="TCN22" si="3403">TCL22*TCM22</f>
        <v>0</v>
      </c>
      <c r="TCP22" s="180"/>
      <c r="TCR22" s="180">
        <f t="shared" ref="TCR22" si="3404">TCP22*TCQ22</f>
        <v>0</v>
      </c>
      <c r="TCT22" s="180"/>
      <c r="TCV22" s="180">
        <f t="shared" ref="TCV22" si="3405">TCT22*TCU22</f>
        <v>0</v>
      </c>
      <c r="TCX22" s="180"/>
      <c r="TCZ22" s="180">
        <f t="shared" ref="TCZ22" si="3406">TCX22*TCY22</f>
        <v>0</v>
      </c>
      <c r="TDB22" s="180"/>
      <c r="TDD22" s="180">
        <f t="shared" ref="TDD22" si="3407">TDB22*TDC22</f>
        <v>0</v>
      </c>
      <c r="TDF22" s="180"/>
      <c r="TDH22" s="180">
        <f t="shared" ref="TDH22" si="3408">TDF22*TDG22</f>
        <v>0</v>
      </c>
      <c r="TDJ22" s="180"/>
      <c r="TDL22" s="180">
        <f t="shared" ref="TDL22" si="3409">TDJ22*TDK22</f>
        <v>0</v>
      </c>
      <c r="TDN22" s="180"/>
      <c r="TDP22" s="180">
        <f t="shared" ref="TDP22" si="3410">TDN22*TDO22</f>
        <v>0</v>
      </c>
      <c r="TDR22" s="180"/>
      <c r="TDT22" s="180">
        <f t="shared" ref="TDT22" si="3411">TDR22*TDS22</f>
        <v>0</v>
      </c>
      <c r="TDV22" s="180"/>
      <c r="TDX22" s="180">
        <f t="shared" ref="TDX22" si="3412">TDV22*TDW22</f>
        <v>0</v>
      </c>
      <c r="TDZ22" s="180"/>
      <c r="TEB22" s="180">
        <f t="shared" ref="TEB22" si="3413">TDZ22*TEA22</f>
        <v>0</v>
      </c>
      <c r="TED22" s="180"/>
      <c r="TEF22" s="180">
        <f t="shared" ref="TEF22" si="3414">TED22*TEE22</f>
        <v>0</v>
      </c>
      <c r="TEH22" s="180"/>
      <c r="TEJ22" s="180">
        <f t="shared" ref="TEJ22" si="3415">TEH22*TEI22</f>
        <v>0</v>
      </c>
      <c r="TEL22" s="180"/>
      <c r="TEN22" s="180">
        <f t="shared" ref="TEN22" si="3416">TEL22*TEM22</f>
        <v>0</v>
      </c>
      <c r="TEP22" s="180"/>
      <c r="TER22" s="180">
        <f t="shared" ref="TER22" si="3417">TEP22*TEQ22</f>
        <v>0</v>
      </c>
      <c r="TET22" s="180"/>
      <c r="TEV22" s="180">
        <f t="shared" ref="TEV22" si="3418">TET22*TEU22</f>
        <v>0</v>
      </c>
      <c r="TEX22" s="180"/>
      <c r="TEZ22" s="180">
        <f t="shared" ref="TEZ22" si="3419">TEX22*TEY22</f>
        <v>0</v>
      </c>
      <c r="TFB22" s="180"/>
      <c r="TFD22" s="180">
        <f t="shared" ref="TFD22" si="3420">TFB22*TFC22</f>
        <v>0</v>
      </c>
      <c r="TFF22" s="180"/>
      <c r="TFH22" s="180">
        <f t="shared" ref="TFH22" si="3421">TFF22*TFG22</f>
        <v>0</v>
      </c>
      <c r="TFJ22" s="180"/>
      <c r="TFL22" s="180">
        <f t="shared" ref="TFL22" si="3422">TFJ22*TFK22</f>
        <v>0</v>
      </c>
      <c r="TFN22" s="180"/>
      <c r="TFP22" s="180">
        <f t="shared" ref="TFP22" si="3423">TFN22*TFO22</f>
        <v>0</v>
      </c>
      <c r="TFR22" s="180"/>
      <c r="TFT22" s="180">
        <f t="shared" ref="TFT22" si="3424">TFR22*TFS22</f>
        <v>0</v>
      </c>
      <c r="TFV22" s="180"/>
      <c r="TFX22" s="180">
        <f t="shared" ref="TFX22" si="3425">TFV22*TFW22</f>
        <v>0</v>
      </c>
      <c r="TFZ22" s="180"/>
      <c r="TGB22" s="180">
        <f t="shared" ref="TGB22" si="3426">TFZ22*TGA22</f>
        <v>0</v>
      </c>
      <c r="TGD22" s="180"/>
      <c r="TGF22" s="180">
        <f t="shared" ref="TGF22" si="3427">TGD22*TGE22</f>
        <v>0</v>
      </c>
      <c r="TGH22" s="180"/>
      <c r="TGJ22" s="180">
        <f t="shared" ref="TGJ22" si="3428">TGH22*TGI22</f>
        <v>0</v>
      </c>
      <c r="TGL22" s="180"/>
      <c r="TGN22" s="180">
        <f t="shared" ref="TGN22" si="3429">TGL22*TGM22</f>
        <v>0</v>
      </c>
      <c r="TGP22" s="180"/>
      <c r="TGR22" s="180">
        <f t="shared" ref="TGR22" si="3430">TGP22*TGQ22</f>
        <v>0</v>
      </c>
      <c r="TGT22" s="180"/>
      <c r="TGV22" s="180">
        <f t="shared" ref="TGV22" si="3431">TGT22*TGU22</f>
        <v>0</v>
      </c>
      <c r="TGX22" s="180"/>
      <c r="TGZ22" s="180">
        <f t="shared" ref="TGZ22" si="3432">TGX22*TGY22</f>
        <v>0</v>
      </c>
      <c r="THB22" s="180"/>
      <c r="THD22" s="180">
        <f t="shared" ref="THD22" si="3433">THB22*THC22</f>
        <v>0</v>
      </c>
      <c r="THF22" s="180"/>
      <c r="THH22" s="180">
        <f t="shared" ref="THH22" si="3434">THF22*THG22</f>
        <v>0</v>
      </c>
      <c r="THJ22" s="180"/>
      <c r="THL22" s="180">
        <f t="shared" ref="THL22" si="3435">THJ22*THK22</f>
        <v>0</v>
      </c>
      <c r="THN22" s="180"/>
      <c r="THP22" s="180">
        <f t="shared" ref="THP22" si="3436">THN22*THO22</f>
        <v>0</v>
      </c>
      <c r="THR22" s="180"/>
      <c r="THT22" s="180">
        <f t="shared" ref="THT22" si="3437">THR22*THS22</f>
        <v>0</v>
      </c>
      <c r="THV22" s="180"/>
      <c r="THX22" s="180">
        <f t="shared" ref="THX22" si="3438">THV22*THW22</f>
        <v>0</v>
      </c>
      <c r="THZ22" s="180"/>
      <c r="TIB22" s="180">
        <f t="shared" ref="TIB22" si="3439">THZ22*TIA22</f>
        <v>0</v>
      </c>
      <c r="TID22" s="180"/>
      <c r="TIF22" s="180">
        <f t="shared" ref="TIF22" si="3440">TID22*TIE22</f>
        <v>0</v>
      </c>
      <c r="TIH22" s="180"/>
      <c r="TIJ22" s="180">
        <f t="shared" ref="TIJ22" si="3441">TIH22*TII22</f>
        <v>0</v>
      </c>
      <c r="TIL22" s="180"/>
      <c r="TIN22" s="180">
        <f t="shared" ref="TIN22" si="3442">TIL22*TIM22</f>
        <v>0</v>
      </c>
      <c r="TIP22" s="180"/>
      <c r="TIR22" s="180">
        <f t="shared" ref="TIR22" si="3443">TIP22*TIQ22</f>
        <v>0</v>
      </c>
      <c r="TIT22" s="180"/>
      <c r="TIV22" s="180">
        <f t="shared" ref="TIV22" si="3444">TIT22*TIU22</f>
        <v>0</v>
      </c>
      <c r="TIX22" s="180"/>
      <c r="TIZ22" s="180">
        <f t="shared" ref="TIZ22" si="3445">TIX22*TIY22</f>
        <v>0</v>
      </c>
      <c r="TJB22" s="180"/>
      <c r="TJD22" s="180">
        <f t="shared" ref="TJD22" si="3446">TJB22*TJC22</f>
        <v>0</v>
      </c>
      <c r="TJF22" s="180"/>
      <c r="TJH22" s="180">
        <f t="shared" ref="TJH22" si="3447">TJF22*TJG22</f>
        <v>0</v>
      </c>
      <c r="TJJ22" s="180"/>
      <c r="TJL22" s="180">
        <f t="shared" ref="TJL22" si="3448">TJJ22*TJK22</f>
        <v>0</v>
      </c>
      <c r="TJN22" s="180"/>
      <c r="TJP22" s="180">
        <f t="shared" ref="TJP22" si="3449">TJN22*TJO22</f>
        <v>0</v>
      </c>
      <c r="TJR22" s="180"/>
      <c r="TJT22" s="180">
        <f t="shared" ref="TJT22" si="3450">TJR22*TJS22</f>
        <v>0</v>
      </c>
      <c r="TJV22" s="180"/>
      <c r="TJX22" s="180">
        <f t="shared" ref="TJX22" si="3451">TJV22*TJW22</f>
        <v>0</v>
      </c>
      <c r="TJZ22" s="180"/>
      <c r="TKB22" s="180">
        <f t="shared" ref="TKB22" si="3452">TJZ22*TKA22</f>
        <v>0</v>
      </c>
      <c r="TKD22" s="180"/>
      <c r="TKF22" s="180">
        <f t="shared" ref="TKF22" si="3453">TKD22*TKE22</f>
        <v>0</v>
      </c>
      <c r="TKH22" s="180"/>
      <c r="TKJ22" s="180">
        <f t="shared" ref="TKJ22" si="3454">TKH22*TKI22</f>
        <v>0</v>
      </c>
      <c r="TKL22" s="180"/>
      <c r="TKN22" s="180">
        <f t="shared" ref="TKN22" si="3455">TKL22*TKM22</f>
        <v>0</v>
      </c>
      <c r="TKP22" s="180"/>
      <c r="TKR22" s="180">
        <f t="shared" ref="TKR22" si="3456">TKP22*TKQ22</f>
        <v>0</v>
      </c>
      <c r="TKT22" s="180"/>
      <c r="TKV22" s="180">
        <f t="shared" ref="TKV22" si="3457">TKT22*TKU22</f>
        <v>0</v>
      </c>
      <c r="TKX22" s="180"/>
      <c r="TKZ22" s="180">
        <f t="shared" ref="TKZ22" si="3458">TKX22*TKY22</f>
        <v>0</v>
      </c>
      <c r="TLB22" s="180"/>
      <c r="TLD22" s="180">
        <f t="shared" ref="TLD22" si="3459">TLB22*TLC22</f>
        <v>0</v>
      </c>
      <c r="TLF22" s="180"/>
      <c r="TLH22" s="180">
        <f t="shared" ref="TLH22" si="3460">TLF22*TLG22</f>
        <v>0</v>
      </c>
      <c r="TLJ22" s="180"/>
      <c r="TLL22" s="180">
        <f t="shared" ref="TLL22" si="3461">TLJ22*TLK22</f>
        <v>0</v>
      </c>
      <c r="TLN22" s="180"/>
      <c r="TLP22" s="180">
        <f t="shared" ref="TLP22" si="3462">TLN22*TLO22</f>
        <v>0</v>
      </c>
      <c r="TLR22" s="180"/>
      <c r="TLT22" s="180">
        <f t="shared" ref="TLT22" si="3463">TLR22*TLS22</f>
        <v>0</v>
      </c>
      <c r="TLV22" s="180"/>
      <c r="TLX22" s="180">
        <f t="shared" ref="TLX22" si="3464">TLV22*TLW22</f>
        <v>0</v>
      </c>
      <c r="TLZ22" s="180"/>
      <c r="TMB22" s="180">
        <f t="shared" ref="TMB22" si="3465">TLZ22*TMA22</f>
        <v>0</v>
      </c>
      <c r="TMD22" s="180"/>
      <c r="TMF22" s="180">
        <f t="shared" ref="TMF22" si="3466">TMD22*TME22</f>
        <v>0</v>
      </c>
      <c r="TMH22" s="180"/>
      <c r="TMJ22" s="180">
        <f t="shared" ref="TMJ22" si="3467">TMH22*TMI22</f>
        <v>0</v>
      </c>
      <c r="TML22" s="180"/>
      <c r="TMN22" s="180">
        <f t="shared" ref="TMN22" si="3468">TML22*TMM22</f>
        <v>0</v>
      </c>
      <c r="TMP22" s="180"/>
      <c r="TMR22" s="180">
        <f t="shared" ref="TMR22" si="3469">TMP22*TMQ22</f>
        <v>0</v>
      </c>
      <c r="TMT22" s="180"/>
      <c r="TMV22" s="180">
        <f t="shared" ref="TMV22" si="3470">TMT22*TMU22</f>
        <v>0</v>
      </c>
      <c r="TMX22" s="180"/>
      <c r="TMZ22" s="180">
        <f t="shared" ref="TMZ22" si="3471">TMX22*TMY22</f>
        <v>0</v>
      </c>
      <c r="TNB22" s="180"/>
      <c r="TND22" s="180">
        <f t="shared" ref="TND22" si="3472">TNB22*TNC22</f>
        <v>0</v>
      </c>
      <c r="TNF22" s="180"/>
      <c r="TNH22" s="180">
        <f t="shared" ref="TNH22" si="3473">TNF22*TNG22</f>
        <v>0</v>
      </c>
      <c r="TNJ22" s="180"/>
      <c r="TNL22" s="180">
        <f t="shared" ref="TNL22" si="3474">TNJ22*TNK22</f>
        <v>0</v>
      </c>
      <c r="TNN22" s="180"/>
      <c r="TNP22" s="180">
        <f t="shared" ref="TNP22" si="3475">TNN22*TNO22</f>
        <v>0</v>
      </c>
      <c r="TNR22" s="180"/>
      <c r="TNT22" s="180">
        <f t="shared" ref="TNT22" si="3476">TNR22*TNS22</f>
        <v>0</v>
      </c>
      <c r="TNV22" s="180"/>
      <c r="TNX22" s="180">
        <f t="shared" ref="TNX22" si="3477">TNV22*TNW22</f>
        <v>0</v>
      </c>
      <c r="TNZ22" s="180"/>
      <c r="TOB22" s="180">
        <f t="shared" ref="TOB22" si="3478">TNZ22*TOA22</f>
        <v>0</v>
      </c>
      <c r="TOD22" s="180"/>
      <c r="TOF22" s="180">
        <f t="shared" ref="TOF22" si="3479">TOD22*TOE22</f>
        <v>0</v>
      </c>
      <c r="TOH22" s="180"/>
      <c r="TOJ22" s="180">
        <f t="shared" ref="TOJ22" si="3480">TOH22*TOI22</f>
        <v>0</v>
      </c>
      <c r="TOL22" s="180"/>
      <c r="TON22" s="180">
        <f t="shared" ref="TON22" si="3481">TOL22*TOM22</f>
        <v>0</v>
      </c>
      <c r="TOP22" s="180"/>
      <c r="TOR22" s="180">
        <f t="shared" ref="TOR22" si="3482">TOP22*TOQ22</f>
        <v>0</v>
      </c>
      <c r="TOT22" s="180"/>
      <c r="TOV22" s="180">
        <f t="shared" ref="TOV22" si="3483">TOT22*TOU22</f>
        <v>0</v>
      </c>
      <c r="TOX22" s="180"/>
      <c r="TOZ22" s="180">
        <f t="shared" ref="TOZ22" si="3484">TOX22*TOY22</f>
        <v>0</v>
      </c>
      <c r="TPB22" s="180"/>
      <c r="TPD22" s="180">
        <f t="shared" ref="TPD22" si="3485">TPB22*TPC22</f>
        <v>0</v>
      </c>
      <c r="TPF22" s="180"/>
      <c r="TPH22" s="180">
        <f t="shared" ref="TPH22" si="3486">TPF22*TPG22</f>
        <v>0</v>
      </c>
      <c r="TPJ22" s="180"/>
      <c r="TPL22" s="180">
        <f t="shared" ref="TPL22" si="3487">TPJ22*TPK22</f>
        <v>0</v>
      </c>
      <c r="TPN22" s="180"/>
      <c r="TPP22" s="180">
        <f t="shared" ref="TPP22" si="3488">TPN22*TPO22</f>
        <v>0</v>
      </c>
      <c r="TPR22" s="180"/>
      <c r="TPT22" s="180">
        <f t="shared" ref="TPT22" si="3489">TPR22*TPS22</f>
        <v>0</v>
      </c>
      <c r="TPV22" s="180"/>
      <c r="TPX22" s="180">
        <f t="shared" ref="TPX22" si="3490">TPV22*TPW22</f>
        <v>0</v>
      </c>
      <c r="TPZ22" s="180"/>
      <c r="TQB22" s="180">
        <f t="shared" ref="TQB22" si="3491">TPZ22*TQA22</f>
        <v>0</v>
      </c>
      <c r="TQD22" s="180"/>
      <c r="TQF22" s="180">
        <f t="shared" ref="TQF22" si="3492">TQD22*TQE22</f>
        <v>0</v>
      </c>
      <c r="TQH22" s="180"/>
      <c r="TQJ22" s="180">
        <f t="shared" ref="TQJ22" si="3493">TQH22*TQI22</f>
        <v>0</v>
      </c>
      <c r="TQL22" s="180"/>
      <c r="TQN22" s="180">
        <f t="shared" ref="TQN22" si="3494">TQL22*TQM22</f>
        <v>0</v>
      </c>
      <c r="TQP22" s="180"/>
      <c r="TQR22" s="180">
        <f t="shared" ref="TQR22" si="3495">TQP22*TQQ22</f>
        <v>0</v>
      </c>
      <c r="TQT22" s="180"/>
      <c r="TQV22" s="180">
        <f t="shared" ref="TQV22" si="3496">TQT22*TQU22</f>
        <v>0</v>
      </c>
      <c r="TQX22" s="180"/>
      <c r="TQZ22" s="180">
        <f t="shared" ref="TQZ22" si="3497">TQX22*TQY22</f>
        <v>0</v>
      </c>
      <c r="TRB22" s="180"/>
      <c r="TRD22" s="180">
        <f t="shared" ref="TRD22" si="3498">TRB22*TRC22</f>
        <v>0</v>
      </c>
      <c r="TRF22" s="180"/>
      <c r="TRH22" s="180">
        <f t="shared" ref="TRH22" si="3499">TRF22*TRG22</f>
        <v>0</v>
      </c>
      <c r="TRJ22" s="180"/>
      <c r="TRL22" s="180">
        <f t="shared" ref="TRL22" si="3500">TRJ22*TRK22</f>
        <v>0</v>
      </c>
      <c r="TRN22" s="180"/>
      <c r="TRP22" s="180">
        <f t="shared" ref="TRP22" si="3501">TRN22*TRO22</f>
        <v>0</v>
      </c>
      <c r="TRR22" s="180"/>
      <c r="TRT22" s="180">
        <f t="shared" ref="TRT22" si="3502">TRR22*TRS22</f>
        <v>0</v>
      </c>
      <c r="TRV22" s="180"/>
      <c r="TRX22" s="180">
        <f t="shared" ref="TRX22" si="3503">TRV22*TRW22</f>
        <v>0</v>
      </c>
      <c r="TRZ22" s="180"/>
      <c r="TSB22" s="180">
        <f t="shared" ref="TSB22" si="3504">TRZ22*TSA22</f>
        <v>0</v>
      </c>
      <c r="TSD22" s="180"/>
      <c r="TSF22" s="180">
        <f t="shared" ref="TSF22" si="3505">TSD22*TSE22</f>
        <v>0</v>
      </c>
      <c r="TSH22" s="180"/>
      <c r="TSJ22" s="180">
        <f t="shared" ref="TSJ22" si="3506">TSH22*TSI22</f>
        <v>0</v>
      </c>
      <c r="TSL22" s="180"/>
      <c r="TSN22" s="180">
        <f t="shared" ref="TSN22" si="3507">TSL22*TSM22</f>
        <v>0</v>
      </c>
      <c r="TSP22" s="180"/>
      <c r="TSR22" s="180">
        <f t="shared" ref="TSR22" si="3508">TSP22*TSQ22</f>
        <v>0</v>
      </c>
      <c r="TST22" s="180"/>
      <c r="TSV22" s="180">
        <f t="shared" ref="TSV22" si="3509">TST22*TSU22</f>
        <v>0</v>
      </c>
      <c r="TSX22" s="180"/>
      <c r="TSZ22" s="180">
        <f t="shared" ref="TSZ22" si="3510">TSX22*TSY22</f>
        <v>0</v>
      </c>
      <c r="TTB22" s="180"/>
      <c r="TTD22" s="180">
        <f t="shared" ref="TTD22" si="3511">TTB22*TTC22</f>
        <v>0</v>
      </c>
      <c r="TTF22" s="180"/>
      <c r="TTH22" s="180">
        <f t="shared" ref="TTH22" si="3512">TTF22*TTG22</f>
        <v>0</v>
      </c>
      <c r="TTJ22" s="180"/>
      <c r="TTL22" s="180">
        <f t="shared" ref="TTL22" si="3513">TTJ22*TTK22</f>
        <v>0</v>
      </c>
      <c r="TTN22" s="180"/>
      <c r="TTP22" s="180">
        <f t="shared" ref="TTP22" si="3514">TTN22*TTO22</f>
        <v>0</v>
      </c>
      <c r="TTR22" s="180"/>
      <c r="TTT22" s="180">
        <f t="shared" ref="TTT22" si="3515">TTR22*TTS22</f>
        <v>0</v>
      </c>
      <c r="TTV22" s="180"/>
      <c r="TTX22" s="180">
        <f t="shared" ref="TTX22" si="3516">TTV22*TTW22</f>
        <v>0</v>
      </c>
      <c r="TTZ22" s="180"/>
      <c r="TUB22" s="180">
        <f t="shared" ref="TUB22" si="3517">TTZ22*TUA22</f>
        <v>0</v>
      </c>
      <c r="TUD22" s="180"/>
      <c r="TUF22" s="180">
        <f t="shared" ref="TUF22" si="3518">TUD22*TUE22</f>
        <v>0</v>
      </c>
      <c r="TUH22" s="180"/>
      <c r="TUJ22" s="180">
        <f t="shared" ref="TUJ22" si="3519">TUH22*TUI22</f>
        <v>0</v>
      </c>
      <c r="TUL22" s="180"/>
      <c r="TUN22" s="180">
        <f t="shared" ref="TUN22" si="3520">TUL22*TUM22</f>
        <v>0</v>
      </c>
      <c r="TUP22" s="180"/>
      <c r="TUR22" s="180">
        <f t="shared" ref="TUR22" si="3521">TUP22*TUQ22</f>
        <v>0</v>
      </c>
      <c r="TUT22" s="180"/>
      <c r="TUV22" s="180">
        <f t="shared" ref="TUV22" si="3522">TUT22*TUU22</f>
        <v>0</v>
      </c>
      <c r="TUX22" s="180"/>
      <c r="TUZ22" s="180">
        <f t="shared" ref="TUZ22" si="3523">TUX22*TUY22</f>
        <v>0</v>
      </c>
      <c r="TVB22" s="180"/>
      <c r="TVD22" s="180">
        <f t="shared" ref="TVD22" si="3524">TVB22*TVC22</f>
        <v>0</v>
      </c>
      <c r="TVF22" s="180"/>
      <c r="TVH22" s="180">
        <f t="shared" ref="TVH22" si="3525">TVF22*TVG22</f>
        <v>0</v>
      </c>
      <c r="TVJ22" s="180"/>
      <c r="TVL22" s="180">
        <f t="shared" ref="TVL22" si="3526">TVJ22*TVK22</f>
        <v>0</v>
      </c>
      <c r="TVN22" s="180"/>
      <c r="TVP22" s="180">
        <f t="shared" ref="TVP22" si="3527">TVN22*TVO22</f>
        <v>0</v>
      </c>
      <c r="TVR22" s="180"/>
      <c r="TVT22" s="180">
        <f t="shared" ref="TVT22" si="3528">TVR22*TVS22</f>
        <v>0</v>
      </c>
      <c r="TVV22" s="180"/>
      <c r="TVX22" s="180">
        <f t="shared" ref="TVX22" si="3529">TVV22*TVW22</f>
        <v>0</v>
      </c>
      <c r="TVZ22" s="180"/>
      <c r="TWB22" s="180">
        <f t="shared" ref="TWB22" si="3530">TVZ22*TWA22</f>
        <v>0</v>
      </c>
      <c r="TWD22" s="180"/>
      <c r="TWF22" s="180">
        <f t="shared" ref="TWF22" si="3531">TWD22*TWE22</f>
        <v>0</v>
      </c>
      <c r="TWH22" s="180"/>
      <c r="TWJ22" s="180">
        <f t="shared" ref="TWJ22" si="3532">TWH22*TWI22</f>
        <v>0</v>
      </c>
      <c r="TWL22" s="180"/>
      <c r="TWN22" s="180">
        <f t="shared" ref="TWN22" si="3533">TWL22*TWM22</f>
        <v>0</v>
      </c>
      <c r="TWP22" s="180"/>
      <c r="TWR22" s="180">
        <f t="shared" ref="TWR22" si="3534">TWP22*TWQ22</f>
        <v>0</v>
      </c>
      <c r="TWT22" s="180"/>
      <c r="TWV22" s="180">
        <f t="shared" ref="TWV22" si="3535">TWT22*TWU22</f>
        <v>0</v>
      </c>
      <c r="TWX22" s="180"/>
      <c r="TWZ22" s="180">
        <f t="shared" ref="TWZ22" si="3536">TWX22*TWY22</f>
        <v>0</v>
      </c>
      <c r="TXB22" s="180"/>
      <c r="TXD22" s="180">
        <f t="shared" ref="TXD22" si="3537">TXB22*TXC22</f>
        <v>0</v>
      </c>
      <c r="TXF22" s="180"/>
      <c r="TXH22" s="180">
        <f t="shared" ref="TXH22" si="3538">TXF22*TXG22</f>
        <v>0</v>
      </c>
      <c r="TXJ22" s="180"/>
      <c r="TXL22" s="180">
        <f t="shared" ref="TXL22" si="3539">TXJ22*TXK22</f>
        <v>0</v>
      </c>
      <c r="TXN22" s="180"/>
      <c r="TXP22" s="180">
        <f t="shared" ref="TXP22" si="3540">TXN22*TXO22</f>
        <v>0</v>
      </c>
      <c r="TXR22" s="180"/>
      <c r="TXT22" s="180">
        <f t="shared" ref="TXT22" si="3541">TXR22*TXS22</f>
        <v>0</v>
      </c>
      <c r="TXV22" s="180"/>
      <c r="TXX22" s="180">
        <f t="shared" ref="TXX22" si="3542">TXV22*TXW22</f>
        <v>0</v>
      </c>
      <c r="TXZ22" s="180"/>
      <c r="TYB22" s="180">
        <f t="shared" ref="TYB22" si="3543">TXZ22*TYA22</f>
        <v>0</v>
      </c>
      <c r="TYD22" s="180"/>
      <c r="TYF22" s="180">
        <f t="shared" ref="TYF22" si="3544">TYD22*TYE22</f>
        <v>0</v>
      </c>
      <c r="TYH22" s="180"/>
      <c r="TYJ22" s="180">
        <f t="shared" ref="TYJ22" si="3545">TYH22*TYI22</f>
        <v>0</v>
      </c>
      <c r="TYL22" s="180"/>
      <c r="TYN22" s="180">
        <f t="shared" ref="TYN22" si="3546">TYL22*TYM22</f>
        <v>0</v>
      </c>
      <c r="TYP22" s="180"/>
      <c r="TYR22" s="180">
        <f t="shared" ref="TYR22" si="3547">TYP22*TYQ22</f>
        <v>0</v>
      </c>
      <c r="TYT22" s="180"/>
      <c r="TYV22" s="180">
        <f t="shared" ref="TYV22" si="3548">TYT22*TYU22</f>
        <v>0</v>
      </c>
      <c r="TYX22" s="180"/>
      <c r="TYZ22" s="180">
        <f t="shared" ref="TYZ22" si="3549">TYX22*TYY22</f>
        <v>0</v>
      </c>
      <c r="TZB22" s="180"/>
      <c r="TZD22" s="180">
        <f t="shared" ref="TZD22" si="3550">TZB22*TZC22</f>
        <v>0</v>
      </c>
      <c r="TZF22" s="180"/>
      <c r="TZH22" s="180">
        <f t="shared" ref="TZH22" si="3551">TZF22*TZG22</f>
        <v>0</v>
      </c>
      <c r="TZJ22" s="180"/>
      <c r="TZL22" s="180">
        <f t="shared" ref="TZL22" si="3552">TZJ22*TZK22</f>
        <v>0</v>
      </c>
      <c r="TZN22" s="180"/>
      <c r="TZP22" s="180">
        <f t="shared" ref="TZP22" si="3553">TZN22*TZO22</f>
        <v>0</v>
      </c>
      <c r="TZR22" s="180"/>
      <c r="TZT22" s="180">
        <f t="shared" ref="TZT22" si="3554">TZR22*TZS22</f>
        <v>0</v>
      </c>
      <c r="TZV22" s="180"/>
      <c r="TZX22" s="180">
        <f t="shared" ref="TZX22" si="3555">TZV22*TZW22</f>
        <v>0</v>
      </c>
      <c r="TZZ22" s="180"/>
      <c r="UAB22" s="180">
        <f t="shared" ref="UAB22" si="3556">TZZ22*UAA22</f>
        <v>0</v>
      </c>
      <c r="UAD22" s="180"/>
      <c r="UAF22" s="180">
        <f t="shared" ref="UAF22" si="3557">UAD22*UAE22</f>
        <v>0</v>
      </c>
      <c r="UAH22" s="180"/>
      <c r="UAJ22" s="180">
        <f t="shared" ref="UAJ22" si="3558">UAH22*UAI22</f>
        <v>0</v>
      </c>
      <c r="UAL22" s="180"/>
      <c r="UAN22" s="180">
        <f t="shared" ref="UAN22" si="3559">UAL22*UAM22</f>
        <v>0</v>
      </c>
      <c r="UAP22" s="180"/>
      <c r="UAR22" s="180">
        <f t="shared" ref="UAR22" si="3560">UAP22*UAQ22</f>
        <v>0</v>
      </c>
      <c r="UAT22" s="180"/>
      <c r="UAV22" s="180">
        <f t="shared" ref="UAV22" si="3561">UAT22*UAU22</f>
        <v>0</v>
      </c>
      <c r="UAX22" s="180"/>
      <c r="UAZ22" s="180">
        <f t="shared" ref="UAZ22" si="3562">UAX22*UAY22</f>
        <v>0</v>
      </c>
      <c r="UBB22" s="180"/>
      <c r="UBD22" s="180">
        <f t="shared" ref="UBD22" si="3563">UBB22*UBC22</f>
        <v>0</v>
      </c>
      <c r="UBF22" s="180"/>
      <c r="UBH22" s="180">
        <f t="shared" ref="UBH22" si="3564">UBF22*UBG22</f>
        <v>0</v>
      </c>
      <c r="UBJ22" s="180"/>
      <c r="UBL22" s="180">
        <f t="shared" ref="UBL22" si="3565">UBJ22*UBK22</f>
        <v>0</v>
      </c>
      <c r="UBN22" s="180"/>
      <c r="UBP22" s="180">
        <f t="shared" ref="UBP22" si="3566">UBN22*UBO22</f>
        <v>0</v>
      </c>
      <c r="UBR22" s="180"/>
      <c r="UBT22" s="180">
        <f t="shared" ref="UBT22" si="3567">UBR22*UBS22</f>
        <v>0</v>
      </c>
      <c r="UBV22" s="180"/>
      <c r="UBX22" s="180">
        <f t="shared" ref="UBX22" si="3568">UBV22*UBW22</f>
        <v>0</v>
      </c>
      <c r="UBZ22" s="180"/>
      <c r="UCB22" s="180">
        <f t="shared" ref="UCB22" si="3569">UBZ22*UCA22</f>
        <v>0</v>
      </c>
      <c r="UCD22" s="180"/>
      <c r="UCF22" s="180">
        <f t="shared" ref="UCF22" si="3570">UCD22*UCE22</f>
        <v>0</v>
      </c>
      <c r="UCH22" s="180"/>
      <c r="UCJ22" s="180">
        <f t="shared" ref="UCJ22" si="3571">UCH22*UCI22</f>
        <v>0</v>
      </c>
      <c r="UCL22" s="180"/>
      <c r="UCN22" s="180">
        <f t="shared" ref="UCN22" si="3572">UCL22*UCM22</f>
        <v>0</v>
      </c>
      <c r="UCP22" s="180"/>
      <c r="UCR22" s="180">
        <f t="shared" ref="UCR22" si="3573">UCP22*UCQ22</f>
        <v>0</v>
      </c>
      <c r="UCT22" s="180"/>
      <c r="UCV22" s="180">
        <f t="shared" ref="UCV22" si="3574">UCT22*UCU22</f>
        <v>0</v>
      </c>
      <c r="UCX22" s="180"/>
      <c r="UCZ22" s="180">
        <f t="shared" ref="UCZ22" si="3575">UCX22*UCY22</f>
        <v>0</v>
      </c>
      <c r="UDB22" s="180"/>
      <c r="UDD22" s="180">
        <f t="shared" ref="UDD22" si="3576">UDB22*UDC22</f>
        <v>0</v>
      </c>
      <c r="UDF22" s="180"/>
      <c r="UDH22" s="180">
        <f t="shared" ref="UDH22" si="3577">UDF22*UDG22</f>
        <v>0</v>
      </c>
      <c r="UDJ22" s="180"/>
      <c r="UDL22" s="180">
        <f t="shared" ref="UDL22" si="3578">UDJ22*UDK22</f>
        <v>0</v>
      </c>
      <c r="UDN22" s="180"/>
      <c r="UDP22" s="180">
        <f t="shared" ref="UDP22" si="3579">UDN22*UDO22</f>
        <v>0</v>
      </c>
      <c r="UDR22" s="180"/>
      <c r="UDT22" s="180">
        <f t="shared" ref="UDT22" si="3580">UDR22*UDS22</f>
        <v>0</v>
      </c>
      <c r="UDV22" s="180"/>
      <c r="UDX22" s="180">
        <f t="shared" ref="UDX22" si="3581">UDV22*UDW22</f>
        <v>0</v>
      </c>
      <c r="UDZ22" s="180"/>
      <c r="UEB22" s="180">
        <f t="shared" ref="UEB22" si="3582">UDZ22*UEA22</f>
        <v>0</v>
      </c>
      <c r="UED22" s="180"/>
      <c r="UEF22" s="180">
        <f t="shared" ref="UEF22" si="3583">UED22*UEE22</f>
        <v>0</v>
      </c>
      <c r="UEH22" s="180"/>
      <c r="UEJ22" s="180">
        <f t="shared" ref="UEJ22" si="3584">UEH22*UEI22</f>
        <v>0</v>
      </c>
      <c r="UEL22" s="180"/>
      <c r="UEN22" s="180">
        <f t="shared" ref="UEN22" si="3585">UEL22*UEM22</f>
        <v>0</v>
      </c>
      <c r="UEP22" s="180"/>
      <c r="UER22" s="180">
        <f t="shared" ref="UER22" si="3586">UEP22*UEQ22</f>
        <v>0</v>
      </c>
      <c r="UET22" s="180"/>
      <c r="UEV22" s="180">
        <f t="shared" ref="UEV22" si="3587">UET22*UEU22</f>
        <v>0</v>
      </c>
      <c r="UEX22" s="180"/>
      <c r="UEZ22" s="180">
        <f t="shared" ref="UEZ22" si="3588">UEX22*UEY22</f>
        <v>0</v>
      </c>
      <c r="UFB22" s="180"/>
      <c r="UFD22" s="180">
        <f t="shared" ref="UFD22" si="3589">UFB22*UFC22</f>
        <v>0</v>
      </c>
      <c r="UFF22" s="180"/>
      <c r="UFH22" s="180">
        <f t="shared" ref="UFH22" si="3590">UFF22*UFG22</f>
        <v>0</v>
      </c>
      <c r="UFJ22" s="180"/>
      <c r="UFL22" s="180">
        <f t="shared" ref="UFL22" si="3591">UFJ22*UFK22</f>
        <v>0</v>
      </c>
      <c r="UFN22" s="180"/>
      <c r="UFP22" s="180">
        <f t="shared" ref="UFP22" si="3592">UFN22*UFO22</f>
        <v>0</v>
      </c>
      <c r="UFR22" s="180"/>
      <c r="UFT22" s="180">
        <f t="shared" ref="UFT22" si="3593">UFR22*UFS22</f>
        <v>0</v>
      </c>
      <c r="UFV22" s="180"/>
      <c r="UFX22" s="180">
        <f t="shared" ref="UFX22" si="3594">UFV22*UFW22</f>
        <v>0</v>
      </c>
      <c r="UFZ22" s="180"/>
      <c r="UGB22" s="180">
        <f t="shared" ref="UGB22" si="3595">UFZ22*UGA22</f>
        <v>0</v>
      </c>
      <c r="UGD22" s="180"/>
      <c r="UGF22" s="180">
        <f t="shared" ref="UGF22" si="3596">UGD22*UGE22</f>
        <v>0</v>
      </c>
      <c r="UGH22" s="180"/>
      <c r="UGJ22" s="180">
        <f t="shared" ref="UGJ22" si="3597">UGH22*UGI22</f>
        <v>0</v>
      </c>
      <c r="UGL22" s="180"/>
      <c r="UGN22" s="180">
        <f t="shared" ref="UGN22" si="3598">UGL22*UGM22</f>
        <v>0</v>
      </c>
      <c r="UGP22" s="180"/>
      <c r="UGR22" s="180">
        <f t="shared" ref="UGR22" si="3599">UGP22*UGQ22</f>
        <v>0</v>
      </c>
      <c r="UGT22" s="180"/>
      <c r="UGV22" s="180">
        <f t="shared" ref="UGV22" si="3600">UGT22*UGU22</f>
        <v>0</v>
      </c>
      <c r="UGX22" s="180"/>
      <c r="UGZ22" s="180">
        <f t="shared" ref="UGZ22" si="3601">UGX22*UGY22</f>
        <v>0</v>
      </c>
      <c r="UHB22" s="180"/>
      <c r="UHD22" s="180">
        <f t="shared" ref="UHD22" si="3602">UHB22*UHC22</f>
        <v>0</v>
      </c>
      <c r="UHF22" s="180"/>
      <c r="UHH22" s="180">
        <f t="shared" ref="UHH22" si="3603">UHF22*UHG22</f>
        <v>0</v>
      </c>
      <c r="UHJ22" s="180"/>
      <c r="UHL22" s="180">
        <f t="shared" ref="UHL22" si="3604">UHJ22*UHK22</f>
        <v>0</v>
      </c>
      <c r="UHN22" s="180"/>
      <c r="UHP22" s="180">
        <f t="shared" ref="UHP22" si="3605">UHN22*UHO22</f>
        <v>0</v>
      </c>
      <c r="UHR22" s="180"/>
      <c r="UHT22" s="180">
        <f t="shared" ref="UHT22" si="3606">UHR22*UHS22</f>
        <v>0</v>
      </c>
      <c r="UHV22" s="180"/>
      <c r="UHX22" s="180">
        <f t="shared" ref="UHX22" si="3607">UHV22*UHW22</f>
        <v>0</v>
      </c>
      <c r="UHZ22" s="180"/>
      <c r="UIB22" s="180">
        <f t="shared" ref="UIB22" si="3608">UHZ22*UIA22</f>
        <v>0</v>
      </c>
      <c r="UID22" s="180"/>
      <c r="UIF22" s="180">
        <f t="shared" ref="UIF22" si="3609">UID22*UIE22</f>
        <v>0</v>
      </c>
      <c r="UIH22" s="180"/>
      <c r="UIJ22" s="180">
        <f t="shared" ref="UIJ22" si="3610">UIH22*UII22</f>
        <v>0</v>
      </c>
      <c r="UIL22" s="180"/>
      <c r="UIN22" s="180">
        <f t="shared" ref="UIN22" si="3611">UIL22*UIM22</f>
        <v>0</v>
      </c>
      <c r="UIP22" s="180"/>
      <c r="UIR22" s="180">
        <f t="shared" ref="UIR22" si="3612">UIP22*UIQ22</f>
        <v>0</v>
      </c>
      <c r="UIT22" s="180"/>
      <c r="UIV22" s="180">
        <f t="shared" ref="UIV22" si="3613">UIT22*UIU22</f>
        <v>0</v>
      </c>
      <c r="UIX22" s="180"/>
      <c r="UIZ22" s="180">
        <f t="shared" ref="UIZ22" si="3614">UIX22*UIY22</f>
        <v>0</v>
      </c>
      <c r="UJB22" s="180"/>
      <c r="UJD22" s="180">
        <f t="shared" ref="UJD22" si="3615">UJB22*UJC22</f>
        <v>0</v>
      </c>
      <c r="UJF22" s="180"/>
      <c r="UJH22" s="180">
        <f t="shared" ref="UJH22" si="3616">UJF22*UJG22</f>
        <v>0</v>
      </c>
      <c r="UJJ22" s="180"/>
      <c r="UJL22" s="180">
        <f t="shared" ref="UJL22" si="3617">UJJ22*UJK22</f>
        <v>0</v>
      </c>
      <c r="UJN22" s="180"/>
      <c r="UJP22" s="180">
        <f t="shared" ref="UJP22" si="3618">UJN22*UJO22</f>
        <v>0</v>
      </c>
      <c r="UJR22" s="180"/>
      <c r="UJT22" s="180">
        <f t="shared" ref="UJT22" si="3619">UJR22*UJS22</f>
        <v>0</v>
      </c>
      <c r="UJV22" s="180"/>
      <c r="UJX22" s="180">
        <f t="shared" ref="UJX22" si="3620">UJV22*UJW22</f>
        <v>0</v>
      </c>
      <c r="UJZ22" s="180"/>
      <c r="UKB22" s="180">
        <f t="shared" ref="UKB22" si="3621">UJZ22*UKA22</f>
        <v>0</v>
      </c>
      <c r="UKD22" s="180"/>
      <c r="UKF22" s="180">
        <f t="shared" ref="UKF22" si="3622">UKD22*UKE22</f>
        <v>0</v>
      </c>
      <c r="UKH22" s="180"/>
      <c r="UKJ22" s="180">
        <f t="shared" ref="UKJ22" si="3623">UKH22*UKI22</f>
        <v>0</v>
      </c>
      <c r="UKL22" s="180"/>
      <c r="UKN22" s="180">
        <f t="shared" ref="UKN22" si="3624">UKL22*UKM22</f>
        <v>0</v>
      </c>
      <c r="UKP22" s="180"/>
      <c r="UKR22" s="180">
        <f t="shared" ref="UKR22" si="3625">UKP22*UKQ22</f>
        <v>0</v>
      </c>
      <c r="UKT22" s="180"/>
      <c r="UKV22" s="180">
        <f t="shared" ref="UKV22" si="3626">UKT22*UKU22</f>
        <v>0</v>
      </c>
      <c r="UKX22" s="180"/>
      <c r="UKZ22" s="180">
        <f t="shared" ref="UKZ22" si="3627">UKX22*UKY22</f>
        <v>0</v>
      </c>
      <c r="ULB22" s="180"/>
      <c r="ULD22" s="180">
        <f t="shared" ref="ULD22" si="3628">ULB22*ULC22</f>
        <v>0</v>
      </c>
      <c r="ULF22" s="180"/>
      <c r="ULH22" s="180">
        <f t="shared" ref="ULH22" si="3629">ULF22*ULG22</f>
        <v>0</v>
      </c>
      <c r="ULJ22" s="180"/>
      <c r="ULL22" s="180">
        <f t="shared" ref="ULL22" si="3630">ULJ22*ULK22</f>
        <v>0</v>
      </c>
      <c r="ULN22" s="180"/>
      <c r="ULP22" s="180">
        <f t="shared" ref="ULP22" si="3631">ULN22*ULO22</f>
        <v>0</v>
      </c>
      <c r="ULR22" s="180"/>
      <c r="ULT22" s="180">
        <f t="shared" ref="ULT22" si="3632">ULR22*ULS22</f>
        <v>0</v>
      </c>
      <c r="ULV22" s="180"/>
      <c r="ULX22" s="180">
        <f t="shared" ref="ULX22" si="3633">ULV22*ULW22</f>
        <v>0</v>
      </c>
      <c r="ULZ22" s="180"/>
      <c r="UMB22" s="180">
        <f t="shared" ref="UMB22" si="3634">ULZ22*UMA22</f>
        <v>0</v>
      </c>
      <c r="UMD22" s="180"/>
      <c r="UMF22" s="180">
        <f t="shared" ref="UMF22" si="3635">UMD22*UME22</f>
        <v>0</v>
      </c>
      <c r="UMH22" s="180"/>
      <c r="UMJ22" s="180">
        <f t="shared" ref="UMJ22" si="3636">UMH22*UMI22</f>
        <v>0</v>
      </c>
      <c r="UML22" s="180"/>
      <c r="UMN22" s="180">
        <f t="shared" ref="UMN22" si="3637">UML22*UMM22</f>
        <v>0</v>
      </c>
      <c r="UMP22" s="180"/>
      <c r="UMR22" s="180">
        <f t="shared" ref="UMR22" si="3638">UMP22*UMQ22</f>
        <v>0</v>
      </c>
      <c r="UMT22" s="180"/>
      <c r="UMV22" s="180">
        <f t="shared" ref="UMV22" si="3639">UMT22*UMU22</f>
        <v>0</v>
      </c>
      <c r="UMX22" s="180"/>
      <c r="UMZ22" s="180">
        <f t="shared" ref="UMZ22" si="3640">UMX22*UMY22</f>
        <v>0</v>
      </c>
      <c r="UNB22" s="180"/>
      <c r="UND22" s="180">
        <f t="shared" ref="UND22" si="3641">UNB22*UNC22</f>
        <v>0</v>
      </c>
      <c r="UNF22" s="180"/>
      <c r="UNH22" s="180">
        <f t="shared" ref="UNH22" si="3642">UNF22*UNG22</f>
        <v>0</v>
      </c>
      <c r="UNJ22" s="180"/>
      <c r="UNL22" s="180">
        <f t="shared" ref="UNL22" si="3643">UNJ22*UNK22</f>
        <v>0</v>
      </c>
      <c r="UNN22" s="180"/>
      <c r="UNP22" s="180">
        <f t="shared" ref="UNP22" si="3644">UNN22*UNO22</f>
        <v>0</v>
      </c>
      <c r="UNR22" s="180"/>
      <c r="UNT22" s="180">
        <f t="shared" ref="UNT22" si="3645">UNR22*UNS22</f>
        <v>0</v>
      </c>
      <c r="UNV22" s="180"/>
      <c r="UNX22" s="180">
        <f t="shared" ref="UNX22" si="3646">UNV22*UNW22</f>
        <v>0</v>
      </c>
      <c r="UNZ22" s="180"/>
      <c r="UOB22" s="180">
        <f t="shared" ref="UOB22" si="3647">UNZ22*UOA22</f>
        <v>0</v>
      </c>
      <c r="UOD22" s="180"/>
      <c r="UOF22" s="180">
        <f t="shared" ref="UOF22" si="3648">UOD22*UOE22</f>
        <v>0</v>
      </c>
      <c r="UOH22" s="180"/>
      <c r="UOJ22" s="180">
        <f t="shared" ref="UOJ22" si="3649">UOH22*UOI22</f>
        <v>0</v>
      </c>
      <c r="UOL22" s="180"/>
      <c r="UON22" s="180">
        <f t="shared" ref="UON22" si="3650">UOL22*UOM22</f>
        <v>0</v>
      </c>
      <c r="UOP22" s="180"/>
      <c r="UOR22" s="180">
        <f t="shared" ref="UOR22" si="3651">UOP22*UOQ22</f>
        <v>0</v>
      </c>
      <c r="UOT22" s="180"/>
      <c r="UOV22" s="180">
        <f t="shared" ref="UOV22" si="3652">UOT22*UOU22</f>
        <v>0</v>
      </c>
      <c r="UOX22" s="180"/>
      <c r="UOZ22" s="180">
        <f t="shared" ref="UOZ22" si="3653">UOX22*UOY22</f>
        <v>0</v>
      </c>
      <c r="UPB22" s="180"/>
      <c r="UPD22" s="180">
        <f t="shared" ref="UPD22" si="3654">UPB22*UPC22</f>
        <v>0</v>
      </c>
      <c r="UPF22" s="180"/>
      <c r="UPH22" s="180">
        <f t="shared" ref="UPH22" si="3655">UPF22*UPG22</f>
        <v>0</v>
      </c>
      <c r="UPJ22" s="180"/>
      <c r="UPL22" s="180">
        <f t="shared" ref="UPL22" si="3656">UPJ22*UPK22</f>
        <v>0</v>
      </c>
      <c r="UPN22" s="180"/>
      <c r="UPP22" s="180">
        <f t="shared" ref="UPP22" si="3657">UPN22*UPO22</f>
        <v>0</v>
      </c>
      <c r="UPR22" s="180"/>
      <c r="UPT22" s="180">
        <f t="shared" ref="UPT22" si="3658">UPR22*UPS22</f>
        <v>0</v>
      </c>
      <c r="UPV22" s="180"/>
      <c r="UPX22" s="180">
        <f t="shared" ref="UPX22" si="3659">UPV22*UPW22</f>
        <v>0</v>
      </c>
      <c r="UPZ22" s="180"/>
      <c r="UQB22" s="180">
        <f t="shared" ref="UQB22" si="3660">UPZ22*UQA22</f>
        <v>0</v>
      </c>
      <c r="UQD22" s="180"/>
      <c r="UQF22" s="180">
        <f t="shared" ref="UQF22" si="3661">UQD22*UQE22</f>
        <v>0</v>
      </c>
      <c r="UQH22" s="180"/>
      <c r="UQJ22" s="180">
        <f t="shared" ref="UQJ22" si="3662">UQH22*UQI22</f>
        <v>0</v>
      </c>
      <c r="UQL22" s="180"/>
      <c r="UQN22" s="180">
        <f t="shared" ref="UQN22" si="3663">UQL22*UQM22</f>
        <v>0</v>
      </c>
      <c r="UQP22" s="180"/>
      <c r="UQR22" s="180">
        <f t="shared" ref="UQR22" si="3664">UQP22*UQQ22</f>
        <v>0</v>
      </c>
      <c r="UQT22" s="180"/>
      <c r="UQV22" s="180">
        <f t="shared" ref="UQV22" si="3665">UQT22*UQU22</f>
        <v>0</v>
      </c>
      <c r="UQX22" s="180"/>
      <c r="UQZ22" s="180">
        <f t="shared" ref="UQZ22" si="3666">UQX22*UQY22</f>
        <v>0</v>
      </c>
      <c r="URB22" s="180"/>
      <c r="URD22" s="180">
        <f t="shared" ref="URD22" si="3667">URB22*URC22</f>
        <v>0</v>
      </c>
      <c r="URF22" s="180"/>
      <c r="URH22" s="180">
        <f t="shared" ref="URH22" si="3668">URF22*URG22</f>
        <v>0</v>
      </c>
      <c r="URJ22" s="180"/>
      <c r="URL22" s="180">
        <f t="shared" ref="URL22" si="3669">URJ22*URK22</f>
        <v>0</v>
      </c>
      <c r="URN22" s="180"/>
      <c r="URP22" s="180">
        <f t="shared" ref="URP22" si="3670">URN22*URO22</f>
        <v>0</v>
      </c>
      <c r="URR22" s="180"/>
      <c r="URT22" s="180">
        <f t="shared" ref="URT22" si="3671">URR22*URS22</f>
        <v>0</v>
      </c>
      <c r="URV22" s="180"/>
      <c r="URX22" s="180">
        <f t="shared" ref="URX22" si="3672">URV22*URW22</f>
        <v>0</v>
      </c>
      <c r="URZ22" s="180"/>
      <c r="USB22" s="180">
        <f t="shared" ref="USB22" si="3673">URZ22*USA22</f>
        <v>0</v>
      </c>
      <c r="USD22" s="180"/>
      <c r="USF22" s="180">
        <f t="shared" ref="USF22" si="3674">USD22*USE22</f>
        <v>0</v>
      </c>
      <c r="USH22" s="180"/>
      <c r="USJ22" s="180">
        <f t="shared" ref="USJ22" si="3675">USH22*USI22</f>
        <v>0</v>
      </c>
      <c r="USL22" s="180"/>
      <c r="USN22" s="180">
        <f t="shared" ref="USN22" si="3676">USL22*USM22</f>
        <v>0</v>
      </c>
      <c r="USP22" s="180"/>
      <c r="USR22" s="180">
        <f t="shared" ref="USR22" si="3677">USP22*USQ22</f>
        <v>0</v>
      </c>
      <c r="UST22" s="180"/>
      <c r="USV22" s="180">
        <f t="shared" ref="USV22" si="3678">UST22*USU22</f>
        <v>0</v>
      </c>
      <c r="USX22" s="180"/>
      <c r="USZ22" s="180">
        <f t="shared" ref="USZ22" si="3679">USX22*USY22</f>
        <v>0</v>
      </c>
      <c r="UTB22" s="180"/>
      <c r="UTD22" s="180">
        <f t="shared" ref="UTD22" si="3680">UTB22*UTC22</f>
        <v>0</v>
      </c>
      <c r="UTF22" s="180"/>
      <c r="UTH22" s="180">
        <f t="shared" ref="UTH22" si="3681">UTF22*UTG22</f>
        <v>0</v>
      </c>
      <c r="UTJ22" s="180"/>
      <c r="UTL22" s="180">
        <f t="shared" ref="UTL22" si="3682">UTJ22*UTK22</f>
        <v>0</v>
      </c>
      <c r="UTN22" s="180"/>
      <c r="UTP22" s="180">
        <f t="shared" ref="UTP22" si="3683">UTN22*UTO22</f>
        <v>0</v>
      </c>
      <c r="UTR22" s="180"/>
      <c r="UTT22" s="180">
        <f t="shared" ref="UTT22" si="3684">UTR22*UTS22</f>
        <v>0</v>
      </c>
      <c r="UTV22" s="180"/>
      <c r="UTX22" s="180">
        <f t="shared" ref="UTX22" si="3685">UTV22*UTW22</f>
        <v>0</v>
      </c>
      <c r="UTZ22" s="180"/>
      <c r="UUB22" s="180">
        <f t="shared" ref="UUB22" si="3686">UTZ22*UUA22</f>
        <v>0</v>
      </c>
      <c r="UUD22" s="180"/>
      <c r="UUF22" s="180">
        <f t="shared" ref="UUF22" si="3687">UUD22*UUE22</f>
        <v>0</v>
      </c>
      <c r="UUH22" s="180"/>
      <c r="UUJ22" s="180">
        <f t="shared" ref="UUJ22" si="3688">UUH22*UUI22</f>
        <v>0</v>
      </c>
      <c r="UUL22" s="180"/>
      <c r="UUN22" s="180">
        <f t="shared" ref="UUN22" si="3689">UUL22*UUM22</f>
        <v>0</v>
      </c>
      <c r="UUP22" s="180"/>
      <c r="UUR22" s="180">
        <f t="shared" ref="UUR22" si="3690">UUP22*UUQ22</f>
        <v>0</v>
      </c>
      <c r="UUT22" s="180"/>
      <c r="UUV22" s="180">
        <f t="shared" ref="UUV22" si="3691">UUT22*UUU22</f>
        <v>0</v>
      </c>
      <c r="UUX22" s="180"/>
      <c r="UUZ22" s="180">
        <f t="shared" ref="UUZ22" si="3692">UUX22*UUY22</f>
        <v>0</v>
      </c>
      <c r="UVB22" s="180"/>
      <c r="UVD22" s="180">
        <f t="shared" ref="UVD22" si="3693">UVB22*UVC22</f>
        <v>0</v>
      </c>
      <c r="UVF22" s="180"/>
      <c r="UVH22" s="180">
        <f t="shared" ref="UVH22" si="3694">UVF22*UVG22</f>
        <v>0</v>
      </c>
      <c r="UVJ22" s="180"/>
      <c r="UVL22" s="180">
        <f t="shared" ref="UVL22" si="3695">UVJ22*UVK22</f>
        <v>0</v>
      </c>
      <c r="UVN22" s="180"/>
      <c r="UVP22" s="180">
        <f t="shared" ref="UVP22" si="3696">UVN22*UVO22</f>
        <v>0</v>
      </c>
      <c r="UVR22" s="180"/>
      <c r="UVT22" s="180">
        <f t="shared" ref="UVT22" si="3697">UVR22*UVS22</f>
        <v>0</v>
      </c>
      <c r="UVV22" s="180"/>
      <c r="UVX22" s="180">
        <f t="shared" ref="UVX22" si="3698">UVV22*UVW22</f>
        <v>0</v>
      </c>
      <c r="UVZ22" s="180"/>
      <c r="UWB22" s="180">
        <f t="shared" ref="UWB22" si="3699">UVZ22*UWA22</f>
        <v>0</v>
      </c>
      <c r="UWD22" s="180"/>
      <c r="UWF22" s="180">
        <f t="shared" ref="UWF22" si="3700">UWD22*UWE22</f>
        <v>0</v>
      </c>
      <c r="UWH22" s="180"/>
      <c r="UWJ22" s="180">
        <f t="shared" ref="UWJ22" si="3701">UWH22*UWI22</f>
        <v>0</v>
      </c>
      <c r="UWL22" s="180"/>
      <c r="UWN22" s="180">
        <f t="shared" ref="UWN22" si="3702">UWL22*UWM22</f>
        <v>0</v>
      </c>
      <c r="UWP22" s="180"/>
      <c r="UWR22" s="180">
        <f t="shared" ref="UWR22" si="3703">UWP22*UWQ22</f>
        <v>0</v>
      </c>
      <c r="UWT22" s="180"/>
      <c r="UWV22" s="180">
        <f t="shared" ref="UWV22" si="3704">UWT22*UWU22</f>
        <v>0</v>
      </c>
      <c r="UWX22" s="180"/>
      <c r="UWZ22" s="180">
        <f t="shared" ref="UWZ22" si="3705">UWX22*UWY22</f>
        <v>0</v>
      </c>
      <c r="UXB22" s="180"/>
      <c r="UXD22" s="180">
        <f t="shared" ref="UXD22" si="3706">UXB22*UXC22</f>
        <v>0</v>
      </c>
      <c r="UXF22" s="180"/>
      <c r="UXH22" s="180">
        <f t="shared" ref="UXH22" si="3707">UXF22*UXG22</f>
        <v>0</v>
      </c>
      <c r="UXJ22" s="180"/>
      <c r="UXL22" s="180">
        <f t="shared" ref="UXL22" si="3708">UXJ22*UXK22</f>
        <v>0</v>
      </c>
      <c r="UXN22" s="180"/>
      <c r="UXP22" s="180">
        <f t="shared" ref="UXP22" si="3709">UXN22*UXO22</f>
        <v>0</v>
      </c>
      <c r="UXR22" s="180"/>
      <c r="UXT22" s="180">
        <f t="shared" ref="UXT22" si="3710">UXR22*UXS22</f>
        <v>0</v>
      </c>
      <c r="UXV22" s="180"/>
      <c r="UXX22" s="180">
        <f t="shared" ref="UXX22" si="3711">UXV22*UXW22</f>
        <v>0</v>
      </c>
      <c r="UXZ22" s="180"/>
      <c r="UYB22" s="180">
        <f t="shared" ref="UYB22" si="3712">UXZ22*UYA22</f>
        <v>0</v>
      </c>
      <c r="UYD22" s="180"/>
      <c r="UYF22" s="180">
        <f t="shared" ref="UYF22" si="3713">UYD22*UYE22</f>
        <v>0</v>
      </c>
      <c r="UYH22" s="180"/>
      <c r="UYJ22" s="180">
        <f t="shared" ref="UYJ22" si="3714">UYH22*UYI22</f>
        <v>0</v>
      </c>
      <c r="UYL22" s="180"/>
      <c r="UYN22" s="180">
        <f t="shared" ref="UYN22" si="3715">UYL22*UYM22</f>
        <v>0</v>
      </c>
      <c r="UYP22" s="180"/>
      <c r="UYR22" s="180">
        <f t="shared" ref="UYR22" si="3716">UYP22*UYQ22</f>
        <v>0</v>
      </c>
      <c r="UYT22" s="180"/>
      <c r="UYV22" s="180">
        <f t="shared" ref="UYV22" si="3717">UYT22*UYU22</f>
        <v>0</v>
      </c>
      <c r="UYX22" s="180"/>
      <c r="UYZ22" s="180">
        <f t="shared" ref="UYZ22" si="3718">UYX22*UYY22</f>
        <v>0</v>
      </c>
      <c r="UZB22" s="180"/>
      <c r="UZD22" s="180">
        <f t="shared" ref="UZD22" si="3719">UZB22*UZC22</f>
        <v>0</v>
      </c>
      <c r="UZF22" s="180"/>
      <c r="UZH22" s="180">
        <f t="shared" ref="UZH22" si="3720">UZF22*UZG22</f>
        <v>0</v>
      </c>
      <c r="UZJ22" s="180"/>
      <c r="UZL22" s="180">
        <f t="shared" ref="UZL22" si="3721">UZJ22*UZK22</f>
        <v>0</v>
      </c>
      <c r="UZN22" s="180"/>
      <c r="UZP22" s="180">
        <f t="shared" ref="UZP22" si="3722">UZN22*UZO22</f>
        <v>0</v>
      </c>
      <c r="UZR22" s="180"/>
      <c r="UZT22" s="180">
        <f t="shared" ref="UZT22" si="3723">UZR22*UZS22</f>
        <v>0</v>
      </c>
      <c r="UZV22" s="180"/>
      <c r="UZX22" s="180">
        <f t="shared" ref="UZX22" si="3724">UZV22*UZW22</f>
        <v>0</v>
      </c>
      <c r="UZZ22" s="180"/>
      <c r="VAB22" s="180">
        <f t="shared" ref="VAB22" si="3725">UZZ22*VAA22</f>
        <v>0</v>
      </c>
      <c r="VAD22" s="180"/>
      <c r="VAF22" s="180">
        <f t="shared" ref="VAF22" si="3726">VAD22*VAE22</f>
        <v>0</v>
      </c>
      <c r="VAH22" s="180"/>
      <c r="VAJ22" s="180">
        <f t="shared" ref="VAJ22" si="3727">VAH22*VAI22</f>
        <v>0</v>
      </c>
      <c r="VAL22" s="180"/>
      <c r="VAN22" s="180">
        <f t="shared" ref="VAN22" si="3728">VAL22*VAM22</f>
        <v>0</v>
      </c>
      <c r="VAP22" s="180"/>
      <c r="VAR22" s="180">
        <f t="shared" ref="VAR22" si="3729">VAP22*VAQ22</f>
        <v>0</v>
      </c>
      <c r="VAT22" s="180"/>
      <c r="VAV22" s="180">
        <f t="shared" ref="VAV22" si="3730">VAT22*VAU22</f>
        <v>0</v>
      </c>
      <c r="VAX22" s="180"/>
      <c r="VAZ22" s="180">
        <f t="shared" ref="VAZ22" si="3731">VAX22*VAY22</f>
        <v>0</v>
      </c>
      <c r="VBB22" s="180"/>
      <c r="VBD22" s="180">
        <f t="shared" ref="VBD22" si="3732">VBB22*VBC22</f>
        <v>0</v>
      </c>
      <c r="VBF22" s="180"/>
      <c r="VBH22" s="180">
        <f t="shared" ref="VBH22" si="3733">VBF22*VBG22</f>
        <v>0</v>
      </c>
      <c r="VBJ22" s="180"/>
      <c r="VBL22" s="180">
        <f t="shared" ref="VBL22" si="3734">VBJ22*VBK22</f>
        <v>0</v>
      </c>
      <c r="VBN22" s="180"/>
      <c r="VBP22" s="180">
        <f t="shared" ref="VBP22" si="3735">VBN22*VBO22</f>
        <v>0</v>
      </c>
      <c r="VBR22" s="180"/>
      <c r="VBT22" s="180">
        <f t="shared" ref="VBT22" si="3736">VBR22*VBS22</f>
        <v>0</v>
      </c>
      <c r="VBV22" s="180"/>
      <c r="VBX22" s="180">
        <f t="shared" ref="VBX22" si="3737">VBV22*VBW22</f>
        <v>0</v>
      </c>
      <c r="VBZ22" s="180"/>
      <c r="VCB22" s="180">
        <f t="shared" ref="VCB22" si="3738">VBZ22*VCA22</f>
        <v>0</v>
      </c>
      <c r="VCD22" s="180"/>
      <c r="VCF22" s="180">
        <f t="shared" ref="VCF22" si="3739">VCD22*VCE22</f>
        <v>0</v>
      </c>
      <c r="VCH22" s="180"/>
      <c r="VCJ22" s="180">
        <f t="shared" ref="VCJ22" si="3740">VCH22*VCI22</f>
        <v>0</v>
      </c>
      <c r="VCL22" s="180"/>
      <c r="VCN22" s="180">
        <f t="shared" ref="VCN22" si="3741">VCL22*VCM22</f>
        <v>0</v>
      </c>
      <c r="VCP22" s="180"/>
      <c r="VCR22" s="180">
        <f t="shared" ref="VCR22" si="3742">VCP22*VCQ22</f>
        <v>0</v>
      </c>
      <c r="VCT22" s="180"/>
      <c r="VCV22" s="180">
        <f t="shared" ref="VCV22" si="3743">VCT22*VCU22</f>
        <v>0</v>
      </c>
      <c r="VCX22" s="180"/>
      <c r="VCZ22" s="180">
        <f t="shared" ref="VCZ22" si="3744">VCX22*VCY22</f>
        <v>0</v>
      </c>
      <c r="VDB22" s="180"/>
      <c r="VDD22" s="180">
        <f t="shared" ref="VDD22" si="3745">VDB22*VDC22</f>
        <v>0</v>
      </c>
      <c r="VDF22" s="180"/>
      <c r="VDH22" s="180">
        <f t="shared" ref="VDH22" si="3746">VDF22*VDG22</f>
        <v>0</v>
      </c>
      <c r="VDJ22" s="180"/>
      <c r="VDL22" s="180">
        <f t="shared" ref="VDL22" si="3747">VDJ22*VDK22</f>
        <v>0</v>
      </c>
      <c r="VDN22" s="180"/>
      <c r="VDP22" s="180">
        <f t="shared" ref="VDP22" si="3748">VDN22*VDO22</f>
        <v>0</v>
      </c>
      <c r="VDR22" s="180"/>
      <c r="VDT22" s="180">
        <f t="shared" ref="VDT22" si="3749">VDR22*VDS22</f>
        <v>0</v>
      </c>
      <c r="VDV22" s="180"/>
      <c r="VDX22" s="180">
        <f t="shared" ref="VDX22" si="3750">VDV22*VDW22</f>
        <v>0</v>
      </c>
      <c r="VDZ22" s="180"/>
      <c r="VEB22" s="180">
        <f t="shared" ref="VEB22" si="3751">VDZ22*VEA22</f>
        <v>0</v>
      </c>
      <c r="VED22" s="180"/>
      <c r="VEF22" s="180">
        <f t="shared" ref="VEF22" si="3752">VED22*VEE22</f>
        <v>0</v>
      </c>
      <c r="VEH22" s="180"/>
      <c r="VEJ22" s="180">
        <f t="shared" ref="VEJ22" si="3753">VEH22*VEI22</f>
        <v>0</v>
      </c>
      <c r="VEL22" s="180"/>
      <c r="VEN22" s="180">
        <f t="shared" ref="VEN22" si="3754">VEL22*VEM22</f>
        <v>0</v>
      </c>
      <c r="VEP22" s="180"/>
      <c r="VER22" s="180">
        <f t="shared" ref="VER22" si="3755">VEP22*VEQ22</f>
        <v>0</v>
      </c>
      <c r="VET22" s="180"/>
      <c r="VEV22" s="180">
        <f t="shared" ref="VEV22" si="3756">VET22*VEU22</f>
        <v>0</v>
      </c>
      <c r="VEX22" s="180"/>
      <c r="VEZ22" s="180">
        <f t="shared" ref="VEZ22" si="3757">VEX22*VEY22</f>
        <v>0</v>
      </c>
      <c r="VFB22" s="180"/>
      <c r="VFD22" s="180">
        <f t="shared" ref="VFD22" si="3758">VFB22*VFC22</f>
        <v>0</v>
      </c>
      <c r="VFF22" s="180"/>
      <c r="VFH22" s="180">
        <f t="shared" ref="VFH22" si="3759">VFF22*VFG22</f>
        <v>0</v>
      </c>
      <c r="VFJ22" s="180"/>
      <c r="VFL22" s="180">
        <f t="shared" ref="VFL22" si="3760">VFJ22*VFK22</f>
        <v>0</v>
      </c>
      <c r="VFN22" s="180"/>
      <c r="VFP22" s="180">
        <f t="shared" ref="VFP22" si="3761">VFN22*VFO22</f>
        <v>0</v>
      </c>
      <c r="VFR22" s="180"/>
      <c r="VFT22" s="180">
        <f t="shared" ref="VFT22" si="3762">VFR22*VFS22</f>
        <v>0</v>
      </c>
      <c r="VFV22" s="180"/>
      <c r="VFX22" s="180">
        <f t="shared" ref="VFX22" si="3763">VFV22*VFW22</f>
        <v>0</v>
      </c>
      <c r="VFZ22" s="180"/>
      <c r="VGB22" s="180">
        <f t="shared" ref="VGB22" si="3764">VFZ22*VGA22</f>
        <v>0</v>
      </c>
      <c r="VGD22" s="180"/>
      <c r="VGF22" s="180">
        <f t="shared" ref="VGF22" si="3765">VGD22*VGE22</f>
        <v>0</v>
      </c>
      <c r="VGH22" s="180"/>
      <c r="VGJ22" s="180">
        <f t="shared" ref="VGJ22" si="3766">VGH22*VGI22</f>
        <v>0</v>
      </c>
      <c r="VGL22" s="180"/>
      <c r="VGN22" s="180">
        <f t="shared" ref="VGN22" si="3767">VGL22*VGM22</f>
        <v>0</v>
      </c>
      <c r="VGP22" s="180"/>
      <c r="VGR22" s="180">
        <f t="shared" ref="VGR22" si="3768">VGP22*VGQ22</f>
        <v>0</v>
      </c>
      <c r="VGT22" s="180"/>
      <c r="VGV22" s="180">
        <f t="shared" ref="VGV22" si="3769">VGT22*VGU22</f>
        <v>0</v>
      </c>
      <c r="VGX22" s="180"/>
      <c r="VGZ22" s="180">
        <f t="shared" ref="VGZ22" si="3770">VGX22*VGY22</f>
        <v>0</v>
      </c>
      <c r="VHB22" s="180"/>
      <c r="VHD22" s="180">
        <f t="shared" ref="VHD22" si="3771">VHB22*VHC22</f>
        <v>0</v>
      </c>
      <c r="VHF22" s="180"/>
      <c r="VHH22" s="180">
        <f t="shared" ref="VHH22" si="3772">VHF22*VHG22</f>
        <v>0</v>
      </c>
      <c r="VHJ22" s="180"/>
      <c r="VHL22" s="180">
        <f t="shared" ref="VHL22" si="3773">VHJ22*VHK22</f>
        <v>0</v>
      </c>
      <c r="VHN22" s="180"/>
      <c r="VHP22" s="180">
        <f t="shared" ref="VHP22" si="3774">VHN22*VHO22</f>
        <v>0</v>
      </c>
      <c r="VHR22" s="180"/>
      <c r="VHT22" s="180">
        <f t="shared" ref="VHT22" si="3775">VHR22*VHS22</f>
        <v>0</v>
      </c>
      <c r="VHV22" s="180"/>
      <c r="VHX22" s="180">
        <f t="shared" ref="VHX22" si="3776">VHV22*VHW22</f>
        <v>0</v>
      </c>
      <c r="VHZ22" s="180"/>
      <c r="VIB22" s="180">
        <f t="shared" ref="VIB22" si="3777">VHZ22*VIA22</f>
        <v>0</v>
      </c>
      <c r="VID22" s="180"/>
      <c r="VIF22" s="180">
        <f t="shared" ref="VIF22" si="3778">VID22*VIE22</f>
        <v>0</v>
      </c>
      <c r="VIH22" s="180"/>
      <c r="VIJ22" s="180">
        <f t="shared" ref="VIJ22" si="3779">VIH22*VII22</f>
        <v>0</v>
      </c>
      <c r="VIL22" s="180"/>
      <c r="VIN22" s="180">
        <f t="shared" ref="VIN22" si="3780">VIL22*VIM22</f>
        <v>0</v>
      </c>
      <c r="VIP22" s="180"/>
      <c r="VIR22" s="180">
        <f t="shared" ref="VIR22" si="3781">VIP22*VIQ22</f>
        <v>0</v>
      </c>
      <c r="VIT22" s="180"/>
      <c r="VIV22" s="180">
        <f t="shared" ref="VIV22" si="3782">VIT22*VIU22</f>
        <v>0</v>
      </c>
      <c r="VIX22" s="180"/>
      <c r="VIZ22" s="180">
        <f t="shared" ref="VIZ22" si="3783">VIX22*VIY22</f>
        <v>0</v>
      </c>
      <c r="VJB22" s="180"/>
      <c r="VJD22" s="180">
        <f t="shared" ref="VJD22" si="3784">VJB22*VJC22</f>
        <v>0</v>
      </c>
      <c r="VJF22" s="180"/>
      <c r="VJH22" s="180">
        <f t="shared" ref="VJH22" si="3785">VJF22*VJG22</f>
        <v>0</v>
      </c>
      <c r="VJJ22" s="180"/>
      <c r="VJL22" s="180">
        <f t="shared" ref="VJL22" si="3786">VJJ22*VJK22</f>
        <v>0</v>
      </c>
      <c r="VJN22" s="180"/>
      <c r="VJP22" s="180">
        <f t="shared" ref="VJP22" si="3787">VJN22*VJO22</f>
        <v>0</v>
      </c>
      <c r="VJR22" s="180"/>
      <c r="VJT22" s="180">
        <f t="shared" ref="VJT22" si="3788">VJR22*VJS22</f>
        <v>0</v>
      </c>
      <c r="VJV22" s="180"/>
      <c r="VJX22" s="180">
        <f t="shared" ref="VJX22" si="3789">VJV22*VJW22</f>
        <v>0</v>
      </c>
      <c r="VJZ22" s="180"/>
      <c r="VKB22" s="180">
        <f t="shared" ref="VKB22" si="3790">VJZ22*VKA22</f>
        <v>0</v>
      </c>
      <c r="VKD22" s="180"/>
      <c r="VKF22" s="180">
        <f t="shared" ref="VKF22" si="3791">VKD22*VKE22</f>
        <v>0</v>
      </c>
      <c r="VKH22" s="180"/>
      <c r="VKJ22" s="180">
        <f t="shared" ref="VKJ22" si="3792">VKH22*VKI22</f>
        <v>0</v>
      </c>
      <c r="VKL22" s="180"/>
      <c r="VKN22" s="180">
        <f t="shared" ref="VKN22" si="3793">VKL22*VKM22</f>
        <v>0</v>
      </c>
      <c r="VKP22" s="180"/>
      <c r="VKR22" s="180">
        <f t="shared" ref="VKR22" si="3794">VKP22*VKQ22</f>
        <v>0</v>
      </c>
      <c r="VKT22" s="180"/>
      <c r="VKV22" s="180">
        <f t="shared" ref="VKV22" si="3795">VKT22*VKU22</f>
        <v>0</v>
      </c>
      <c r="VKX22" s="180"/>
      <c r="VKZ22" s="180">
        <f t="shared" ref="VKZ22" si="3796">VKX22*VKY22</f>
        <v>0</v>
      </c>
      <c r="VLB22" s="180"/>
      <c r="VLD22" s="180">
        <f t="shared" ref="VLD22" si="3797">VLB22*VLC22</f>
        <v>0</v>
      </c>
      <c r="VLF22" s="180"/>
      <c r="VLH22" s="180">
        <f t="shared" ref="VLH22" si="3798">VLF22*VLG22</f>
        <v>0</v>
      </c>
      <c r="VLJ22" s="180"/>
      <c r="VLL22" s="180">
        <f t="shared" ref="VLL22" si="3799">VLJ22*VLK22</f>
        <v>0</v>
      </c>
      <c r="VLN22" s="180"/>
      <c r="VLP22" s="180">
        <f t="shared" ref="VLP22" si="3800">VLN22*VLO22</f>
        <v>0</v>
      </c>
      <c r="VLR22" s="180"/>
      <c r="VLT22" s="180">
        <f t="shared" ref="VLT22" si="3801">VLR22*VLS22</f>
        <v>0</v>
      </c>
      <c r="VLV22" s="180"/>
      <c r="VLX22" s="180">
        <f t="shared" ref="VLX22" si="3802">VLV22*VLW22</f>
        <v>0</v>
      </c>
      <c r="VLZ22" s="180"/>
      <c r="VMB22" s="180">
        <f t="shared" ref="VMB22" si="3803">VLZ22*VMA22</f>
        <v>0</v>
      </c>
      <c r="VMD22" s="180"/>
      <c r="VMF22" s="180">
        <f t="shared" ref="VMF22" si="3804">VMD22*VME22</f>
        <v>0</v>
      </c>
      <c r="VMH22" s="180"/>
      <c r="VMJ22" s="180">
        <f t="shared" ref="VMJ22" si="3805">VMH22*VMI22</f>
        <v>0</v>
      </c>
      <c r="VML22" s="180"/>
      <c r="VMN22" s="180">
        <f t="shared" ref="VMN22" si="3806">VML22*VMM22</f>
        <v>0</v>
      </c>
      <c r="VMP22" s="180"/>
      <c r="VMR22" s="180">
        <f t="shared" ref="VMR22" si="3807">VMP22*VMQ22</f>
        <v>0</v>
      </c>
      <c r="VMT22" s="180"/>
      <c r="VMV22" s="180">
        <f t="shared" ref="VMV22" si="3808">VMT22*VMU22</f>
        <v>0</v>
      </c>
      <c r="VMX22" s="180"/>
      <c r="VMZ22" s="180">
        <f t="shared" ref="VMZ22" si="3809">VMX22*VMY22</f>
        <v>0</v>
      </c>
      <c r="VNB22" s="180"/>
      <c r="VND22" s="180">
        <f t="shared" ref="VND22" si="3810">VNB22*VNC22</f>
        <v>0</v>
      </c>
      <c r="VNF22" s="180"/>
      <c r="VNH22" s="180">
        <f t="shared" ref="VNH22" si="3811">VNF22*VNG22</f>
        <v>0</v>
      </c>
      <c r="VNJ22" s="180"/>
      <c r="VNL22" s="180">
        <f t="shared" ref="VNL22" si="3812">VNJ22*VNK22</f>
        <v>0</v>
      </c>
      <c r="VNN22" s="180"/>
      <c r="VNP22" s="180">
        <f t="shared" ref="VNP22" si="3813">VNN22*VNO22</f>
        <v>0</v>
      </c>
      <c r="VNR22" s="180"/>
      <c r="VNT22" s="180">
        <f t="shared" ref="VNT22" si="3814">VNR22*VNS22</f>
        <v>0</v>
      </c>
      <c r="VNV22" s="180"/>
      <c r="VNX22" s="180">
        <f t="shared" ref="VNX22" si="3815">VNV22*VNW22</f>
        <v>0</v>
      </c>
      <c r="VNZ22" s="180"/>
      <c r="VOB22" s="180">
        <f t="shared" ref="VOB22" si="3816">VNZ22*VOA22</f>
        <v>0</v>
      </c>
      <c r="VOD22" s="180"/>
      <c r="VOF22" s="180">
        <f t="shared" ref="VOF22" si="3817">VOD22*VOE22</f>
        <v>0</v>
      </c>
      <c r="VOH22" s="180"/>
      <c r="VOJ22" s="180">
        <f t="shared" ref="VOJ22" si="3818">VOH22*VOI22</f>
        <v>0</v>
      </c>
      <c r="VOL22" s="180"/>
      <c r="VON22" s="180">
        <f t="shared" ref="VON22" si="3819">VOL22*VOM22</f>
        <v>0</v>
      </c>
      <c r="VOP22" s="180"/>
      <c r="VOR22" s="180">
        <f t="shared" ref="VOR22" si="3820">VOP22*VOQ22</f>
        <v>0</v>
      </c>
      <c r="VOT22" s="180"/>
      <c r="VOV22" s="180">
        <f t="shared" ref="VOV22" si="3821">VOT22*VOU22</f>
        <v>0</v>
      </c>
      <c r="VOX22" s="180"/>
      <c r="VOZ22" s="180">
        <f t="shared" ref="VOZ22" si="3822">VOX22*VOY22</f>
        <v>0</v>
      </c>
      <c r="VPB22" s="180"/>
      <c r="VPD22" s="180">
        <f t="shared" ref="VPD22" si="3823">VPB22*VPC22</f>
        <v>0</v>
      </c>
      <c r="VPF22" s="180"/>
      <c r="VPH22" s="180">
        <f t="shared" ref="VPH22" si="3824">VPF22*VPG22</f>
        <v>0</v>
      </c>
      <c r="VPJ22" s="180"/>
      <c r="VPL22" s="180">
        <f t="shared" ref="VPL22" si="3825">VPJ22*VPK22</f>
        <v>0</v>
      </c>
      <c r="VPN22" s="180"/>
      <c r="VPP22" s="180">
        <f t="shared" ref="VPP22" si="3826">VPN22*VPO22</f>
        <v>0</v>
      </c>
      <c r="VPR22" s="180"/>
      <c r="VPT22" s="180">
        <f t="shared" ref="VPT22" si="3827">VPR22*VPS22</f>
        <v>0</v>
      </c>
      <c r="VPV22" s="180"/>
      <c r="VPX22" s="180">
        <f t="shared" ref="VPX22" si="3828">VPV22*VPW22</f>
        <v>0</v>
      </c>
      <c r="VPZ22" s="180"/>
      <c r="VQB22" s="180">
        <f t="shared" ref="VQB22" si="3829">VPZ22*VQA22</f>
        <v>0</v>
      </c>
      <c r="VQD22" s="180"/>
      <c r="VQF22" s="180">
        <f t="shared" ref="VQF22" si="3830">VQD22*VQE22</f>
        <v>0</v>
      </c>
      <c r="VQH22" s="180"/>
      <c r="VQJ22" s="180">
        <f t="shared" ref="VQJ22" si="3831">VQH22*VQI22</f>
        <v>0</v>
      </c>
      <c r="VQL22" s="180"/>
      <c r="VQN22" s="180">
        <f t="shared" ref="VQN22" si="3832">VQL22*VQM22</f>
        <v>0</v>
      </c>
      <c r="VQP22" s="180"/>
      <c r="VQR22" s="180">
        <f t="shared" ref="VQR22" si="3833">VQP22*VQQ22</f>
        <v>0</v>
      </c>
      <c r="VQT22" s="180"/>
      <c r="VQV22" s="180">
        <f t="shared" ref="VQV22" si="3834">VQT22*VQU22</f>
        <v>0</v>
      </c>
      <c r="VQX22" s="180"/>
      <c r="VQZ22" s="180">
        <f t="shared" ref="VQZ22" si="3835">VQX22*VQY22</f>
        <v>0</v>
      </c>
      <c r="VRB22" s="180"/>
      <c r="VRD22" s="180">
        <f t="shared" ref="VRD22" si="3836">VRB22*VRC22</f>
        <v>0</v>
      </c>
      <c r="VRF22" s="180"/>
      <c r="VRH22" s="180">
        <f t="shared" ref="VRH22" si="3837">VRF22*VRG22</f>
        <v>0</v>
      </c>
      <c r="VRJ22" s="180"/>
      <c r="VRL22" s="180">
        <f t="shared" ref="VRL22" si="3838">VRJ22*VRK22</f>
        <v>0</v>
      </c>
      <c r="VRN22" s="180"/>
      <c r="VRP22" s="180">
        <f t="shared" ref="VRP22" si="3839">VRN22*VRO22</f>
        <v>0</v>
      </c>
      <c r="VRR22" s="180"/>
      <c r="VRT22" s="180">
        <f t="shared" ref="VRT22" si="3840">VRR22*VRS22</f>
        <v>0</v>
      </c>
      <c r="VRV22" s="180"/>
      <c r="VRX22" s="180">
        <f t="shared" ref="VRX22" si="3841">VRV22*VRW22</f>
        <v>0</v>
      </c>
      <c r="VRZ22" s="180"/>
      <c r="VSB22" s="180">
        <f t="shared" ref="VSB22" si="3842">VRZ22*VSA22</f>
        <v>0</v>
      </c>
      <c r="VSD22" s="180"/>
      <c r="VSF22" s="180">
        <f t="shared" ref="VSF22" si="3843">VSD22*VSE22</f>
        <v>0</v>
      </c>
      <c r="VSH22" s="180"/>
      <c r="VSJ22" s="180">
        <f t="shared" ref="VSJ22" si="3844">VSH22*VSI22</f>
        <v>0</v>
      </c>
      <c r="VSL22" s="180"/>
      <c r="VSN22" s="180">
        <f t="shared" ref="VSN22" si="3845">VSL22*VSM22</f>
        <v>0</v>
      </c>
      <c r="VSP22" s="180"/>
      <c r="VSR22" s="180">
        <f t="shared" ref="VSR22" si="3846">VSP22*VSQ22</f>
        <v>0</v>
      </c>
      <c r="VST22" s="180"/>
      <c r="VSV22" s="180">
        <f t="shared" ref="VSV22" si="3847">VST22*VSU22</f>
        <v>0</v>
      </c>
      <c r="VSX22" s="180"/>
      <c r="VSZ22" s="180">
        <f t="shared" ref="VSZ22" si="3848">VSX22*VSY22</f>
        <v>0</v>
      </c>
      <c r="VTB22" s="180"/>
      <c r="VTD22" s="180">
        <f t="shared" ref="VTD22" si="3849">VTB22*VTC22</f>
        <v>0</v>
      </c>
      <c r="VTF22" s="180"/>
      <c r="VTH22" s="180">
        <f t="shared" ref="VTH22" si="3850">VTF22*VTG22</f>
        <v>0</v>
      </c>
      <c r="VTJ22" s="180"/>
      <c r="VTL22" s="180">
        <f t="shared" ref="VTL22" si="3851">VTJ22*VTK22</f>
        <v>0</v>
      </c>
      <c r="VTN22" s="180"/>
      <c r="VTP22" s="180">
        <f t="shared" ref="VTP22" si="3852">VTN22*VTO22</f>
        <v>0</v>
      </c>
      <c r="VTR22" s="180"/>
      <c r="VTT22" s="180">
        <f t="shared" ref="VTT22" si="3853">VTR22*VTS22</f>
        <v>0</v>
      </c>
      <c r="VTV22" s="180"/>
      <c r="VTX22" s="180">
        <f t="shared" ref="VTX22" si="3854">VTV22*VTW22</f>
        <v>0</v>
      </c>
      <c r="VTZ22" s="180"/>
      <c r="VUB22" s="180">
        <f t="shared" ref="VUB22" si="3855">VTZ22*VUA22</f>
        <v>0</v>
      </c>
      <c r="VUD22" s="180"/>
      <c r="VUF22" s="180">
        <f t="shared" ref="VUF22" si="3856">VUD22*VUE22</f>
        <v>0</v>
      </c>
      <c r="VUH22" s="180"/>
      <c r="VUJ22" s="180">
        <f t="shared" ref="VUJ22" si="3857">VUH22*VUI22</f>
        <v>0</v>
      </c>
      <c r="VUL22" s="180"/>
      <c r="VUN22" s="180">
        <f t="shared" ref="VUN22" si="3858">VUL22*VUM22</f>
        <v>0</v>
      </c>
      <c r="VUP22" s="180"/>
      <c r="VUR22" s="180">
        <f t="shared" ref="VUR22" si="3859">VUP22*VUQ22</f>
        <v>0</v>
      </c>
      <c r="VUT22" s="180"/>
      <c r="VUV22" s="180">
        <f t="shared" ref="VUV22" si="3860">VUT22*VUU22</f>
        <v>0</v>
      </c>
      <c r="VUX22" s="180"/>
      <c r="VUZ22" s="180">
        <f t="shared" ref="VUZ22" si="3861">VUX22*VUY22</f>
        <v>0</v>
      </c>
      <c r="VVB22" s="180"/>
      <c r="VVD22" s="180">
        <f t="shared" ref="VVD22" si="3862">VVB22*VVC22</f>
        <v>0</v>
      </c>
      <c r="VVF22" s="180"/>
      <c r="VVH22" s="180">
        <f t="shared" ref="VVH22" si="3863">VVF22*VVG22</f>
        <v>0</v>
      </c>
      <c r="VVJ22" s="180"/>
      <c r="VVL22" s="180">
        <f t="shared" ref="VVL22" si="3864">VVJ22*VVK22</f>
        <v>0</v>
      </c>
      <c r="VVN22" s="180"/>
      <c r="VVP22" s="180">
        <f t="shared" ref="VVP22" si="3865">VVN22*VVO22</f>
        <v>0</v>
      </c>
      <c r="VVR22" s="180"/>
      <c r="VVT22" s="180">
        <f t="shared" ref="VVT22" si="3866">VVR22*VVS22</f>
        <v>0</v>
      </c>
      <c r="VVV22" s="180"/>
      <c r="VVX22" s="180">
        <f t="shared" ref="VVX22" si="3867">VVV22*VVW22</f>
        <v>0</v>
      </c>
      <c r="VVZ22" s="180"/>
      <c r="VWB22" s="180">
        <f t="shared" ref="VWB22" si="3868">VVZ22*VWA22</f>
        <v>0</v>
      </c>
      <c r="VWD22" s="180"/>
      <c r="VWF22" s="180">
        <f t="shared" ref="VWF22" si="3869">VWD22*VWE22</f>
        <v>0</v>
      </c>
      <c r="VWH22" s="180"/>
      <c r="VWJ22" s="180">
        <f t="shared" ref="VWJ22" si="3870">VWH22*VWI22</f>
        <v>0</v>
      </c>
      <c r="VWL22" s="180"/>
      <c r="VWN22" s="180">
        <f t="shared" ref="VWN22" si="3871">VWL22*VWM22</f>
        <v>0</v>
      </c>
      <c r="VWP22" s="180"/>
      <c r="VWR22" s="180">
        <f t="shared" ref="VWR22" si="3872">VWP22*VWQ22</f>
        <v>0</v>
      </c>
      <c r="VWT22" s="180"/>
      <c r="VWV22" s="180">
        <f t="shared" ref="VWV22" si="3873">VWT22*VWU22</f>
        <v>0</v>
      </c>
      <c r="VWX22" s="180"/>
      <c r="VWZ22" s="180">
        <f t="shared" ref="VWZ22" si="3874">VWX22*VWY22</f>
        <v>0</v>
      </c>
      <c r="VXB22" s="180"/>
      <c r="VXD22" s="180">
        <f t="shared" ref="VXD22" si="3875">VXB22*VXC22</f>
        <v>0</v>
      </c>
      <c r="VXF22" s="180"/>
      <c r="VXH22" s="180">
        <f t="shared" ref="VXH22" si="3876">VXF22*VXG22</f>
        <v>0</v>
      </c>
      <c r="VXJ22" s="180"/>
      <c r="VXL22" s="180">
        <f t="shared" ref="VXL22" si="3877">VXJ22*VXK22</f>
        <v>0</v>
      </c>
      <c r="VXN22" s="180"/>
      <c r="VXP22" s="180">
        <f t="shared" ref="VXP22" si="3878">VXN22*VXO22</f>
        <v>0</v>
      </c>
      <c r="VXR22" s="180"/>
      <c r="VXT22" s="180">
        <f t="shared" ref="VXT22" si="3879">VXR22*VXS22</f>
        <v>0</v>
      </c>
      <c r="VXV22" s="180"/>
      <c r="VXX22" s="180">
        <f t="shared" ref="VXX22" si="3880">VXV22*VXW22</f>
        <v>0</v>
      </c>
      <c r="VXZ22" s="180"/>
      <c r="VYB22" s="180">
        <f t="shared" ref="VYB22" si="3881">VXZ22*VYA22</f>
        <v>0</v>
      </c>
      <c r="VYD22" s="180"/>
      <c r="VYF22" s="180">
        <f t="shared" ref="VYF22" si="3882">VYD22*VYE22</f>
        <v>0</v>
      </c>
      <c r="VYH22" s="180"/>
      <c r="VYJ22" s="180">
        <f t="shared" ref="VYJ22" si="3883">VYH22*VYI22</f>
        <v>0</v>
      </c>
      <c r="VYL22" s="180"/>
      <c r="VYN22" s="180">
        <f t="shared" ref="VYN22" si="3884">VYL22*VYM22</f>
        <v>0</v>
      </c>
      <c r="VYP22" s="180"/>
      <c r="VYR22" s="180">
        <f t="shared" ref="VYR22" si="3885">VYP22*VYQ22</f>
        <v>0</v>
      </c>
      <c r="VYT22" s="180"/>
      <c r="VYV22" s="180">
        <f t="shared" ref="VYV22" si="3886">VYT22*VYU22</f>
        <v>0</v>
      </c>
      <c r="VYX22" s="180"/>
      <c r="VYZ22" s="180">
        <f t="shared" ref="VYZ22" si="3887">VYX22*VYY22</f>
        <v>0</v>
      </c>
      <c r="VZB22" s="180"/>
      <c r="VZD22" s="180">
        <f t="shared" ref="VZD22" si="3888">VZB22*VZC22</f>
        <v>0</v>
      </c>
      <c r="VZF22" s="180"/>
      <c r="VZH22" s="180">
        <f t="shared" ref="VZH22" si="3889">VZF22*VZG22</f>
        <v>0</v>
      </c>
      <c r="VZJ22" s="180"/>
      <c r="VZL22" s="180">
        <f t="shared" ref="VZL22" si="3890">VZJ22*VZK22</f>
        <v>0</v>
      </c>
      <c r="VZN22" s="180"/>
      <c r="VZP22" s="180">
        <f t="shared" ref="VZP22" si="3891">VZN22*VZO22</f>
        <v>0</v>
      </c>
      <c r="VZR22" s="180"/>
      <c r="VZT22" s="180">
        <f t="shared" ref="VZT22" si="3892">VZR22*VZS22</f>
        <v>0</v>
      </c>
      <c r="VZV22" s="180"/>
      <c r="VZX22" s="180">
        <f t="shared" ref="VZX22" si="3893">VZV22*VZW22</f>
        <v>0</v>
      </c>
      <c r="VZZ22" s="180"/>
      <c r="WAB22" s="180">
        <f t="shared" ref="WAB22" si="3894">VZZ22*WAA22</f>
        <v>0</v>
      </c>
      <c r="WAD22" s="180"/>
      <c r="WAF22" s="180">
        <f t="shared" ref="WAF22" si="3895">WAD22*WAE22</f>
        <v>0</v>
      </c>
      <c r="WAH22" s="180"/>
      <c r="WAJ22" s="180">
        <f t="shared" ref="WAJ22" si="3896">WAH22*WAI22</f>
        <v>0</v>
      </c>
      <c r="WAL22" s="180"/>
      <c r="WAN22" s="180">
        <f t="shared" ref="WAN22" si="3897">WAL22*WAM22</f>
        <v>0</v>
      </c>
      <c r="WAP22" s="180"/>
      <c r="WAR22" s="180">
        <f t="shared" ref="WAR22" si="3898">WAP22*WAQ22</f>
        <v>0</v>
      </c>
      <c r="WAT22" s="180"/>
      <c r="WAV22" s="180">
        <f t="shared" ref="WAV22" si="3899">WAT22*WAU22</f>
        <v>0</v>
      </c>
      <c r="WAX22" s="180"/>
      <c r="WAZ22" s="180">
        <f t="shared" ref="WAZ22" si="3900">WAX22*WAY22</f>
        <v>0</v>
      </c>
      <c r="WBB22" s="180"/>
      <c r="WBD22" s="180">
        <f t="shared" ref="WBD22" si="3901">WBB22*WBC22</f>
        <v>0</v>
      </c>
      <c r="WBF22" s="180"/>
      <c r="WBH22" s="180">
        <f t="shared" ref="WBH22" si="3902">WBF22*WBG22</f>
        <v>0</v>
      </c>
      <c r="WBJ22" s="180"/>
      <c r="WBL22" s="180">
        <f t="shared" ref="WBL22" si="3903">WBJ22*WBK22</f>
        <v>0</v>
      </c>
      <c r="WBN22" s="180"/>
      <c r="WBP22" s="180">
        <f t="shared" ref="WBP22" si="3904">WBN22*WBO22</f>
        <v>0</v>
      </c>
      <c r="WBR22" s="180"/>
      <c r="WBT22" s="180">
        <f t="shared" ref="WBT22" si="3905">WBR22*WBS22</f>
        <v>0</v>
      </c>
      <c r="WBV22" s="180"/>
      <c r="WBX22" s="180">
        <f t="shared" ref="WBX22" si="3906">WBV22*WBW22</f>
        <v>0</v>
      </c>
      <c r="WBZ22" s="180"/>
      <c r="WCB22" s="180">
        <f t="shared" ref="WCB22" si="3907">WBZ22*WCA22</f>
        <v>0</v>
      </c>
      <c r="WCD22" s="180"/>
      <c r="WCF22" s="180">
        <f t="shared" ref="WCF22" si="3908">WCD22*WCE22</f>
        <v>0</v>
      </c>
      <c r="WCH22" s="180"/>
      <c r="WCJ22" s="180">
        <f t="shared" ref="WCJ22" si="3909">WCH22*WCI22</f>
        <v>0</v>
      </c>
      <c r="WCL22" s="180"/>
      <c r="WCN22" s="180">
        <f t="shared" ref="WCN22" si="3910">WCL22*WCM22</f>
        <v>0</v>
      </c>
      <c r="WCP22" s="180"/>
      <c r="WCR22" s="180">
        <f t="shared" ref="WCR22" si="3911">WCP22*WCQ22</f>
        <v>0</v>
      </c>
      <c r="WCT22" s="180"/>
      <c r="WCV22" s="180">
        <f t="shared" ref="WCV22" si="3912">WCT22*WCU22</f>
        <v>0</v>
      </c>
      <c r="WCX22" s="180"/>
      <c r="WCZ22" s="180">
        <f t="shared" ref="WCZ22" si="3913">WCX22*WCY22</f>
        <v>0</v>
      </c>
      <c r="WDB22" s="180"/>
      <c r="WDD22" s="180">
        <f t="shared" ref="WDD22" si="3914">WDB22*WDC22</f>
        <v>0</v>
      </c>
      <c r="WDF22" s="180"/>
      <c r="WDH22" s="180">
        <f t="shared" ref="WDH22" si="3915">WDF22*WDG22</f>
        <v>0</v>
      </c>
      <c r="WDJ22" s="180"/>
      <c r="WDL22" s="180">
        <f t="shared" ref="WDL22" si="3916">WDJ22*WDK22</f>
        <v>0</v>
      </c>
      <c r="WDN22" s="180"/>
      <c r="WDP22" s="180">
        <f t="shared" ref="WDP22" si="3917">WDN22*WDO22</f>
        <v>0</v>
      </c>
      <c r="WDR22" s="180"/>
      <c r="WDT22" s="180">
        <f t="shared" ref="WDT22" si="3918">WDR22*WDS22</f>
        <v>0</v>
      </c>
      <c r="WDV22" s="180"/>
      <c r="WDX22" s="180">
        <f t="shared" ref="WDX22" si="3919">WDV22*WDW22</f>
        <v>0</v>
      </c>
      <c r="WDZ22" s="180"/>
      <c r="WEB22" s="180">
        <f t="shared" ref="WEB22" si="3920">WDZ22*WEA22</f>
        <v>0</v>
      </c>
      <c r="WED22" s="180"/>
      <c r="WEF22" s="180">
        <f t="shared" ref="WEF22" si="3921">WED22*WEE22</f>
        <v>0</v>
      </c>
      <c r="WEH22" s="180"/>
      <c r="WEJ22" s="180">
        <f t="shared" ref="WEJ22" si="3922">WEH22*WEI22</f>
        <v>0</v>
      </c>
      <c r="WEL22" s="180"/>
      <c r="WEN22" s="180">
        <f t="shared" ref="WEN22" si="3923">WEL22*WEM22</f>
        <v>0</v>
      </c>
      <c r="WEP22" s="180"/>
      <c r="WER22" s="180">
        <f t="shared" ref="WER22" si="3924">WEP22*WEQ22</f>
        <v>0</v>
      </c>
      <c r="WET22" s="180"/>
      <c r="WEV22" s="180">
        <f t="shared" ref="WEV22" si="3925">WET22*WEU22</f>
        <v>0</v>
      </c>
      <c r="WEX22" s="180"/>
      <c r="WEZ22" s="180">
        <f t="shared" ref="WEZ22" si="3926">WEX22*WEY22</f>
        <v>0</v>
      </c>
      <c r="WFB22" s="180"/>
      <c r="WFD22" s="180">
        <f t="shared" ref="WFD22" si="3927">WFB22*WFC22</f>
        <v>0</v>
      </c>
      <c r="WFF22" s="180"/>
      <c r="WFH22" s="180">
        <f t="shared" ref="WFH22" si="3928">WFF22*WFG22</f>
        <v>0</v>
      </c>
      <c r="WFJ22" s="180"/>
      <c r="WFL22" s="180">
        <f t="shared" ref="WFL22" si="3929">WFJ22*WFK22</f>
        <v>0</v>
      </c>
      <c r="WFN22" s="180"/>
      <c r="WFP22" s="180">
        <f t="shared" ref="WFP22" si="3930">WFN22*WFO22</f>
        <v>0</v>
      </c>
      <c r="WFR22" s="180"/>
      <c r="WFT22" s="180">
        <f t="shared" ref="WFT22" si="3931">WFR22*WFS22</f>
        <v>0</v>
      </c>
      <c r="WFV22" s="180"/>
      <c r="WFX22" s="180">
        <f t="shared" ref="WFX22" si="3932">WFV22*WFW22</f>
        <v>0</v>
      </c>
      <c r="WFZ22" s="180"/>
      <c r="WGB22" s="180">
        <f t="shared" ref="WGB22" si="3933">WFZ22*WGA22</f>
        <v>0</v>
      </c>
      <c r="WGD22" s="180"/>
      <c r="WGF22" s="180">
        <f t="shared" ref="WGF22" si="3934">WGD22*WGE22</f>
        <v>0</v>
      </c>
      <c r="WGH22" s="180"/>
      <c r="WGJ22" s="180">
        <f t="shared" ref="WGJ22" si="3935">WGH22*WGI22</f>
        <v>0</v>
      </c>
      <c r="WGL22" s="180"/>
      <c r="WGN22" s="180">
        <f t="shared" ref="WGN22" si="3936">WGL22*WGM22</f>
        <v>0</v>
      </c>
      <c r="WGP22" s="180"/>
      <c r="WGR22" s="180">
        <f t="shared" ref="WGR22" si="3937">WGP22*WGQ22</f>
        <v>0</v>
      </c>
      <c r="WGT22" s="180"/>
      <c r="WGV22" s="180">
        <f t="shared" ref="WGV22" si="3938">WGT22*WGU22</f>
        <v>0</v>
      </c>
      <c r="WGX22" s="180"/>
      <c r="WGZ22" s="180">
        <f t="shared" ref="WGZ22" si="3939">WGX22*WGY22</f>
        <v>0</v>
      </c>
      <c r="WHB22" s="180"/>
      <c r="WHD22" s="180">
        <f t="shared" ref="WHD22" si="3940">WHB22*WHC22</f>
        <v>0</v>
      </c>
      <c r="WHF22" s="180"/>
      <c r="WHH22" s="180">
        <f t="shared" ref="WHH22" si="3941">WHF22*WHG22</f>
        <v>0</v>
      </c>
      <c r="WHJ22" s="180"/>
      <c r="WHL22" s="180">
        <f t="shared" ref="WHL22" si="3942">WHJ22*WHK22</f>
        <v>0</v>
      </c>
      <c r="WHN22" s="180"/>
      <c r="WHP22" s="180">
        <f t="shared" ref="WHP22" si="3943">WHN22*WHO22</f>
        <v>0</v>
      </c>
      <c r="WHR22" s="180"/>
      <c r="WHT22" s="180">
        <f t="shared" ref="WHT22" si="3944">WHR22*WHS22</f>
        <v>0</v>
      </c>
      <c r="WHV22" s="180"/>
      <c r="WHX22" s="180">
        <f t="shared" ref="WHX22" si="3945">WHV22*WHW22</f>
        <v>0</v>
      </c>
      <c r="WHZ22" s="180"/>
      <c r="WIB22" s="180">
        <f t="shared" ref="WIB22" si="3946">WHZ22*WIA22</f>
        <v>0</v>
      </c>
      <c r="WID22" s="180"/>
      <c r="WIF22" s="180">
        <f t="shared" ref="WIF22" si="3947">WID22*WIE22</f>
        <v>0</v>
      </c>
      <c r="WIH22" s="180"/>
      <c r="WIJ22" s="180">
        <f t="shared" ref="WIJ22" si="3948">WIH22*WII22</f>
        <v>0</v>
      </c>
      <c r="WIL22" s="180"/>
      <c r="WIN22" s="180">
        <f t="shared" ref="WIN22" si="3949">WIL22*WIM22</f>
        <v>0</v>
      </c>
      <c r="WIP22" s="180"/>
      <c r="WIR22" s="180">
        <f t="shared" ref="WIR22" si="3950">WIP22*WIQ22</f>
        <v>0</v>
      </c>
      <c r="WIT22" s="180"/>
      <c r="WIV22" s="180">
        <f t="shared" ref="WIV22" si="3951">WIT22*WIU22</f>
        <v>0</v>
      </c>
      <c r="WIX22" s="180"/>
      <c r="WIZ22" s="180">
        <f t="shared" ref="WIZ22" si="3952">WIX22*WIY22</f>
        <v>0</v>
      </c>
      <c r="WJB22" s="180"/>
      <c r="WJD22" s="180">
        <f t="shared" ref="WJD22" si="3953">WJB22*WJC22</f>
        <v>0</v>
      </c>
      <c r="WJF22" s="180"/>
      <c r="WJH22" s="180">
        <f t="shared" ref="WJH22" si="3954">WJF22*WJG22</f>
        <v>0</v>
      </c>
      <c r="WJJ22" s="180"/>
      <c r="WJL22" s="180">
        <f t="shared" ref="WJL22" si="3955">WJJ22*WJK22</f>
        <v>0</v>
      </c>
      <c r="WJN22" s="180"/>
      <c r="WJP22" s="180">
        <f t="shared" ref="WJP22" si="3956">WJN22*WJO22</f>
        <v>0</v>
      </c>
      <c r="WJR22" s="180"/>
      <c r="WJT22" s="180">
        <f t="shared" ref="WJT22" si="3957">WJR22*WJS22</f>
        <v>0</v>
      </c>
      <c r="WJV22" s="180"/>
      <c r="WJX22" s="180">
        <f t="shared" ref="WJX22" si="3958">WJV22*WJW22</f>
        <v>0</v>
      </c>
      <c r="WJZ22" s="180"/>
      <c r="WKB22" s="180">
        <f t="shared" ref="WKB22" si="3959">WJZ22*WKA22</f>
        <v>0</v>
      </c>
      <c r="WKD22" s="180"/>
      <c r="WKF22" s="180">
        <f t="shared" ref="WKF22" si="3960">WKD22*WKE22</f>
        <v>0</v>
      </c>
      <c r="WKH22" s="180"/>
      <c r="WKJ22" s="180">
        <f t="shared" ref="WKJ22" si="3961">WKH22*WKI22</f>
        <v>0</v>
      </c>
      <c r="WKL22" s="180"/>
      <c r="WKN22" s="180">
        <f t="shared" ref="WKN22" si="3962">WKL22*WKM22</f>
        <v>0</v>
      </c>
      <c r="WKP22" s="180"/>
      <c r="WKR22" s="180">
        <f t="shared" ref="WKR22" si="3963">WKP22*WKQ22</f>
        <v>0</v>
      </c>
      <c r="WKT22" s="180"/>
      <c r="WKV22" s="180">
        <f t="shared" ref="WKV22" si="3964">WKT22*WKU22</f>
        <v>0</v>
      </c>
      <c r="WKX22" s="180"/>
      <c r="WKZ22" s="180">
        <f t="shared" ref="WKZ22" si="3965">WKX22*WKY22</f>
        <v>0</v>
      </c>
      <c r="WLB22" s="180"/>
      <c r="WLD22" s="180">
        <f t="shared" ref="WLD22" si="3966">WLB22*WLC22</f>
        <v>0</v>
      </c>
      <c r="WLF22" s="180"/>
      <c r="WLH22" s="180">
        <f t="shared" ref="WLH22" si="3967">WLF22*WLG22</f>
        <v>0</v>
      </c>
      <c r="WLJ22" s="180"/>
      <c r="WLL22" s="180">
        <f t="shared" ref="WLL22" si="3968">WLJ22*WLK22</f>
        <v>0</v>
      </c>
      <c r="WLN22" s="180"/>
      <c r="WLP22" s="180">
        <f t="shared" ref="WLP22" si="3969">WLN22*WLO22</f>
        <v>0</v>
      </c>
      <c r="WLR22" s="180"/>
      <c r="WLT22" s="180">
        <f t="shared" ref="WLT22" si="3970">WLR22*WLS22</f>
        <v>0</v>
      </c>
      <c r="WLV22" s="180"/>
      <c r="WLX22" s="180">
        <f t="shared" ref="WLX22" si="3971">WLV22*WLW22</f>
        <v>0</v>
      </c>
      <c r="WLZ22" s="180"/>
      <c r="WMB22" s="180">
        <f t="shared" ref="WMB22" si="3972">WLZ22*WMA22</f>
        <v>0</v>
      </c>
      <c r="WMD22" s="180"/>
      <c r="WMF22" s="180">
        <f t="shared" ref="WMF22" si="3973">WMD22*WME22</f>
        <v>0</v>
      </c>
      <c r="WMH22" s="180"/>
      <c r="WMJ22" s="180">
        <f t="shared" ref="WMJ22" si="3974">WMH22*WMI22</f>
        <v>0</v>
      </c>
      <c r="WML22" s="180"/>
      <c r="WMN22" s="180">
        <f t="shared" ref="WMN22" si="3975">WML22*WMM22</f>
        <v>0</v>
      </c>
      <c r="WMP22" s="180"/>
      <c r="WMR22" s="180">
        <f t="shared" ref="WMR22" si="3976">WMP22*WMQ22</f>
        <v>0</v>
      </c>
      <c r="WMT22" s="180"/>
      <c r="WMV22" s="180">
        <f t="shared" ref="WMV22" si="3977">WMT22*WMU22</f>
        <v>0</v>
      </c>
      <c r="WMX22" s="180"/>
      <c r="WMZ22" s="180">
        <f t="shared" ref="WMZ22" si="3978">WMX22*WMY22</f>
        <v>0</v>
      </c>
      <c r="WNB22" s="180"/>
      <c r="WND22" s="180">
        <f t="shared" ref="WND22" si="3979">WNB22*WNC22</f>
        <v>0</v>
      </c>
      <c r="WNF22" s="180"/>
      <c r="WNH22" s="180">
        <f t="shared" ref="WNH22" si="3980">WNF22*WNG22</f>
        <v>0</v>
      </c>
      <c r="WNJ22" s="180"/>
      <c r="WNL22" s="180">
        <f t="shared" ref="WNL22" si="3981">WNJ22*WNK22</f>
        <v>0</v>
      </c>
      <c r="WNN22" s="180"/>
      <c r="WNP22" s="180">
        <f t="shared" ref="WNP22" si="3982">WNN22*WNO22</f>
        <v>0</v>
      </c>
      <c r="WNR22" s="180"/>
      <c r="WNT22" s="180">
        <f t="shared" ref="WNT22" si="3983">WNR22*WNS22</f>
        <v>0</v>
      </c>
      <c r="WNV22" s="180"/>
      <c r="WNX22" s="180">
        <f t="shared" ref="WNX22" si="3984">WNV22*WNW22</f>
        <v>0</v>
      </c>
      <c r="WNZ22" s="180"/>
      <c r="WOB22" s="180">
        <f t="shared" ref="WOB22" si="3985">WNZ22*WOA22</f>
        <v>0</v>
      </c>
      <c r="WOD22" s="180"/>
      <c r="WOF22" s="180">
        <f t="shared" ref="WOF22" si="3986">WOD22*WOE22</f>
        <v>0</v>
      </c>
      <c r="WOH22" s="180"/>
      <c r="WOJ22" s="180">
        <f t="shared" ref="WOJ22" si="3987">WOH22*WOI22</f>
        <v>0</v>
      </c>
      <c r="WOL22" s="180"/>
      <c r="WON22" s="180">
        <f t="shared" ref="WON22" si="3988">WOL22*WOM22</f>
        <v>0</v>
      </c>
      <c r="WOP22" s="180"/>
      <c r="WOR22" s="180">
        <f t="shared" ref="WOR22" si="3989">WOP22*WOQ22</f>
        <v>0</v>
      </c>
      <c r="WOT22" s="180"/>
      <c r="WOV22" s="180">
        <f t="shared" ref="WOV22" si="3990">WOT22*WOU22</f>
        <v>0</v>
      </c>
      <c r="WOX22" s="180"/>
      <c r="WOZ22" s="180">
        <f t="shared" ref="WOZ22" si="3991">WOX22*WOY22</f>
        <v>0</v>
      </c>
      <c r="WPB22" s="180"/>
      <c r="WPD22" s="180">
        <f t="shared" ref="WPD22" si="3992">WPB22*WPC22</f>
        <v>0</v>
      </c>
      <c r="WPF22" s="180"/>
      <c r="WPH22" s="180">
        <f t="shared" ref="WPH22" si="3993">WPF22*WPG22</f>
        <v>0</v>
      </c>
      <c r="WPJ22" s="180"/>
      <c r="WPL22" s="180">
        <f t="shared" ref="WPL22" si="3994">WPJ22*WPK22</f>
        <v>0</v>
      </c>
      <c r="WPN22" s="180"/>
      <c r="WPP22" s="180">
        <f t="shared" ref="WPP22" si="3995">WPN22*WPO22</f>
        <v>0</v>
      </c>
      <c r="WPR22" s="180"/>
      <c r="WPT22" s="180">
        <f t="shared" ref="WPT22" si="3996">WPR22*WPS22</f>
        <v>0</v>
      </c>
      <c r="WPV22" s="180"/>
      <c r="WPX22" s="180">
        <f t="shared" ref="WPX22" si="3997">WPV22*WPW22</f>
        <v>0</v>
      </c>
      <c r="WPZ22" s="180"/>
      <c r="WQB22" s="180">
        <f t="shared" ref="WQB22" si="3998">WPZ22*WQA22</f>
        <v>0</v>
      </c>
      <c r="WQD22" s="180"/>
      <c r="WQF22" s="180">
        <f t="shared" ref="WQF22" si="3999">WQD22*WQE22</f>
        <v>0</v>
      </c>
      <c r="WQH22" s="180"/>
      <c r="WQJ22" s="180">
        <f t="shared" ref="WQJ22" si="4000">WQH22*WQI22</f>
        <v>0</v>
      </c>
      <c r="WQL22" s="180"/>
      <c r="WQN22" s="180">
        <f t="shared" ref="WQN22" si="4001">WQL22*WQM22</f>
        <v>0</v>
      </c>
      <c r="WQP22" s="180"/>
      <c r="WQR22" s="180">
        <f t="shared" ref="WQR22" si="4002">WQP22*WQQ22</f>
        <v>0</v>
      </c>
      <c r="WQT22" s="180"/>
      <c r="WQV22" s="180">
        <f t="shared" ref="WQV22" si="4003">WQT22*WQU22</f>
        <v>0</v>
      </c>
      <c r="WQX22" s="180"/>
      <c r="WQZ22" s="180">
        <f t="shared" ref="WQZ22" si="4004">WQX22*WQY22</f>
        <v>0</v>
      </c>
      <c r="WRB22" s="180"/>
      <c r="WRD22" s="180">
        <f t="shared" ref="WRD22" si="4005">WRB22*WRC22</f>
        <v>0</v>
      </c>
      <c r="WRF22" s="180"/>
      <c r="WRH22" s="180">
        <f t="shared" ref="WRH22" si="4006">WRF22*WRG22</f>
        <v>0</v>
      </c>
      <c r="WRJ22" s="180"/>
      <c r="WRL22" s="180">
        <f t="shared" ref="WRL22" si="4007">WRJ22*WRK22</f>
        <v>0</v>
      </c>
      <c r="WRN22" s="180"/>
      <c r="WRP22" s="180">
        <f t="shared" ref="WRP22" si="4008">WRN22*WRO22</f>
        <v>0</v>
      </c>
      <c r="WRR22" s="180"/>
      <c r="WRT22" s="180">
        <f t="shared" ref="WRT22" si="4009">WRR22*WRS22</f>
        <v>0</v>
      </c>
      <c r="WRV22" s="180"/>
      <c r="WRX22" s="180">
        <f t="shared" ref="WRX22" si="4010">WRV22*WRW22</f>
        <v>0</v>
      </c>
      <c r="WRZ22" s="180"/>
      <c r="WSB22" s="180">
        <f t="shared" ref="WSB22" si="4011">WRZ22*WSA22</f>
        <v>0</v>
      </c>
      <c r="WSD22" s="180"/>
      <c r="WSF22" s="180">
        <f t="shared" ref="WSF22" si="4012">WSD22*WSE22</f>
        <v>0</v>
      </c>
      <c r="WSH22" s="180"/>
      <c r="WSJ22" s="180">
        <f t="shared" ref="WSJ22" si="4013">WSH22*WSI22</f>
        <v>0</v>
      </c>
      <c r="WSL22" s="180"/>
      <c r="WSN22" s="180">
        <f t="shared" ref="WSN22" si="4014">WSL22*WSM22</f>
        <v>0</v>
      </c>
      <c r="WSP22" s="180"/>
      <c r="WSR22" s="180">
        <f t="shared" ref="WSR22" si="4015">WSP22*WSQ22</f>
        <v>0</v>
      </c>
      <c r="WST22" s="180"/>
      <c r="WSV22" s="180">
        <f t="shared" ref="WSV22" si="4016">WST22*WSU22</f>
        <v>0</v>
      </c>
      <c r="WSX22" s="180"/>
      <c r="WSZ22" s="180">
        <f t="shared" ref="WSZ22" si="4017">WSX22*WSY22</f>
        <v>0</v>
      </c>
      <c r="WTB22" s="180"/>
      <c r="WTD22" s="180">
        <f t="shared" ref="WTD22" si="4018">WTB22*WTC22</f>
        <v>0</v>
      </c>
      <c r="WTF22" s="180"/>
      <c r="WTH22" s="180">
        <f t="shared" ref="WTH22" si="4019">WTF22*WTG22</f>
        <v>0</v>
      </c>
      <c r="WTJ22" s="180"/>
      <c r="WTL22" s="180">
        <f t="shared" ref="WTL22" si="4020">WTJ22*WTK22</f>
        <v>0</v>
      </c>
      <c r="WTN22" s="180"/>
      <c r="WTP22" s="180">
        <f t="shared" ref="WTP22" si="4021">WTN22*WTO22</f>
        <v>0</v>
      </c>
      <c r="WTR22" s="180"/>
      <c r="WTT22" s="180">
        <f t="shared" ref="WTT22" si="4022">WTR22*WTS22</f>
        <v>0</v>
      </c>
      <c r="WTV22" s="180"/>
      <c r="WTX22" s="180">
        <f t="shared" ref="WTX22" si="4023">WTV22*WTW22</f>
        <v>0</v>
      </c>
      <c r="WTZ22" s="180"/>
      <c r="WUB22" s="180">
        <f t="shared" ref="WUB22" si="4024">WTZ22*WUA22</f>
        <v>0</v>
      </c>
      <c r="WUD22" s="180"/>
      <c r="WUF22" s="180">
        <f t="shared" ref="WUF22" si="4025">WUD22*WUE22</f>
        <v>0</v>
      </c>
      <c r="WUH22" s="180"/>
      <c r="WUJ22" s="180">
        <f t="shared" ref="WUJ22" si="4026">WUH22*WUI22</f>
        <v>0</v>
      </c>
      <c r="WUL22" s="180"/>
      <c r="WUN22" s="180">
        <f t="shared" ref="WUN22" si="4027">WUL22*WUM22</f>
        <v>0</v>
      </c>
      <c r="WUP22" s="180"/>
      <c r="WUR22" s="180">
        <f t="shared" ref="WUR22" si="4028">WUP22*WUQ22</f>
        <v>0</v>
      </c>
      <c r="WUT22" s="180"/>
      <c r="WUV22" s="180">
        <f t="shared" ref="WUV22" si="4029">WUT22*WUU22</f>
        <v>0</v>
      </c>
      <c r="WUX22" s="180"/>
      <c r="WUZ22" s="180">
        <f t="shared" ref="WUZ22" si="4030">WUX22*WUY22</f>
        <v>0</v>
      </c>
      <c r="WVB22" s="180"/>
      <c r="WVD22" s="180">
        <f t="shared" ref="WVD22" si="4031">WVB22*WVC22</f>
        <v>0</v>
      </c>
      <c r="WVF22" s="180"/>
      <c r="WVH22" s="180">
        <f t="shared" ref="WVH22" si="4032">WVF22*WVG22</f>
        <v>0</v>
      </c>
      <c r="WVJ22" s="180"/>
      <c r="WVL22" s="180">
        <f t="shared" ref="WVL22" si="4033">WVJ22*WVK22</f>
        <v>0</v>
      </c>
      <c r="WVN22" s="180"/>
      <c r="WVP22" s="180">
        <f t="shared" ref="WVP22" si="4034">WVN22*WVO22</f>
        <v>0</v>
      </c>
      <c r="WVR22" s="180"/>
      <c r="WVT22" s="180">
        <f t="shared" ref="WVT22" si="4035">WVR22*WVS22</f>
        <v>0</v>
      </c>
      <c r="WVV22" s="180"/>
      <c r="WVX22" s="180">
        <f t="shared" ref="WVX22" si="4036">WVV22*WVW22</f>
        <v>0</v>
      </c>
      <c r="WVZ22" s="180"/>
      <c r="WWB22" s="180">
        <f t="shared" ref="WWB22" si="4037">WVZ22*WWA22</f>
        <v>0</v>
      </c>
      <c r="WWD22" s="180"/>
      <c r="WWF22" s="180">
        <f t="shared" ref="WWF22" si="4038">WWD22*WWE22</f>
        <v>0</v>
      </c>
      <c r="WWH22" s="180"/>
      <c r="WWJ22" s="180">
        <f t="shared" ref="WWJ22" si="4039">WWH22*WWI22</f>
        <v>0</v>
      </c>
      <c r="WWL22" s="180"/>
      <c r="WWN22" s="180">
        <f t="shared" ref="WWN22" si="4040">WWL22*WWM22</f>
        <v>0</v>
      </c>
      <c r="WWP22" s="180"/>
      <c r="WWR22" s="180">
        <f t="shared" ref="WWR22" si="4041">WWP22*WWQ22</f>
        <v>0</v>
      </c>
      <c r="WWT22" s="180"/>
      <c r="WWV22" s="180">
        <f t="shared" ref="WWV22" si="4042">WWT22*WWU22</f>
        <v>0</v>
      </c>
      <c r="WWX22" s="180"/>
      <c r="WWZ22" s="180">
        <f t="shared" ref="WWZ22" si="4043">WWX22*WWY22</f>
        <v>0</v>
      </c>
      <c r="WXB22" s="180"/>
      <c r="WXD22" s="180">
        <f t="shared" ref="WXD22" si="4044">WXB22*WXC22</f>
        <v>0</v>
      </c>
      <c r="WXF22" s="180"/>
      <c r="WXH22" s="180">
        <f t="shared" ref="WXH22" si="4045">WXF22*WXG22</f>
        <v>0</v>
      </c>
      <c r="WXJ22" s="180"/>
      <c r="WXL22" s="180">
        <f t="shared" ref="WXL22" si="4046">WXJ22*WXK22</f>
        <v>0</v>
      </c>
      <c r="WXN22" s="180"/>
      <c r="WXP22" s="180">
        <f t="shared" ref="WXP22" si="4047">WXN22*WXO22</f>
        <v>0</v>
      </c>
      <c r="WXR22" s="180"/>
      <c r="WXT22" s="180">
        <f t="shared" ref="WXT22" si="4048">WXR22*WXS22</f>
        <v>0</v>
      </c>
      <c r="WXV22" s="180"/>
      <c r="WXX22" s="180">
        <f t="shared" ref="WXX22" si="4049">WXV22*WXW22</f>
        <v>0</v>
      </c>
      <c r="WXZ22" s="180"/>
      <c r="WYB22" s="180">
        <f t="shared" ref="WYB22" si="4050">WXZ22*WYA22</f>
        <v>0</v>
      </c>
      <c r="WYD22" s="180"/>
      <c r="WYF22" s="180">
        <f t="shared" ref="WYF22" si="4051">WYD22*WYE22</f>
        <v>0</v>
      </c>
      <c r="WYH22" s="180"/>
      <c r="WYJ22" s="180">
        <f t="shared" ref="WYJ22" si="4052">WYH22*WYI22</f>
        <v>0</v>
      </c>
      <c r="WYL22" s="180"/>
      <c r="WYN22" s="180">
        <f t="shared" ref="WYN22" si="4053">WYL22*WYM22</f>
        <v>0</v>
      </c>
      <c r="WYP22" s="180"/>
      <c r="WYR22" s="180">
        <f t="shared" ref="WYR22" si="4054">WYP22*WYQ22</f>
        <v>0</v>
      </c>
      <c r="WYT22" s="180"/>
      <c r="WYV22" s="180">
        <f t="shared" ref="WYV22" si="4055">WYT22*WYU22</f>
        <v>0</v>
      </c>
      <c r="WYX22" s="180"/>
      <c r="WYZ22" s="180">
        <f t="shared" ref="WYZ22" si="4056">WYX22*WYY22</f>
        <v>0</v>
      </c>
      <c r="WZB22" s="180"/>
      <c r="WZD22" s="180">
        <f t="shared" ref="WZD22" si="4057">WZB22*WZC22</f>
        <v>0</v>
      </c>
      <c r="WZF22" s="180"/>
      <c r="WZH22" s="180">
        <f t="shared" ref="WZH22" si="4058">WZF22*WZG22</f>
        <v>0</v>
      </c>
      <c r="WZJ22" s="180"/>
      <c r="WZL22" s="180">
        <f t="shared" ref="WZL22" si="4059">WZJ22*WZK22</f>
        <v>0</v>
      </c>
      <c r="WZN22" s="180"/>
      <c r="WZP22" s="180">
        <f t="shared" ref="WZP22" si="4060">WZN22*WZO22</f>
        <v>0</v>
      </c>
      <c r="WZR22" s="180"/>
      <c r="WZT22" s="180">
        <f t="shared" ref="WZT22" si="4061">WZR22*WZS22</f>
        <v>0</v>
      </c>
      <c r="WZV22" s="180"/>
      <c r="WZX22" s="180">
        <f t="shared" ref="WZX22" si="4062">WZV22*WZW22</f>
        <v>0</v>
      </c>
      <c r="WZZ22" s="180"/>
      <c r="XAB22" s="180">
        <f t="shared" ref="XAB22" si="4063">WZZ22*XAA22</f>
        <v>0</v>
      </c>
      <c r="XAD22" s="180"/>
      <c r="XAF22" s="180">
        <f t="shared" ref="XAF22" si="4064">XAD22*XAE22</f>
        <v>0</v>
      </c>
      <c r="XAH22" s="180"/>
      <c r="XAJ22" s="180">
        <f t="shared" ref="XAJ22" si="4065">XAH22*XAI22</f>
        <v>0</v>
      </c>
      <c r="XAL22" s="180"/>
      <c r="XAN22" s="180">
        <f t="shared" ref="XAN22" si="4066">XAL22*XAM22</f>
        <v>0</v>
      </c>
      <c r="XAP22" s="180"/>
      <c r="XAR22" s="180">
        <f t="shared" ref="XAR22" si="4067">XAP22*XAQ22</f>
        <v>0</v>
      </c>
      <c r="XAT22" s="180"/>
      <c r="XAV22" s="180">
        <f t="shared" ref="XAV22" si="4068">XAT22*XAU22</f>
        <v>0</v>
      </c>
      <c r="XAX22" s="180"/>
      <c r="XAZ22" s="180">
        <f t="shared" ref="XAZ22" si="4069">XAX22*XAY22</f>
        <v>0</v>
      </c>
      <c r="XBB22" s="180"/>
      <c r="XBD22" s="180">
        <f t="shared" ref="XBD22" si="4070">XBB22*XBC22</f>
        <v>0</v>
      </c>
      <c r="XBF22" s="180"/>
      <c r="XBH22" s="180">
        <f t="shared" ref="XBH22" si="4071">XBF22*XBG22</f>
        <v>0</v>
      </c>
      <c r="XBJ22" s="180"/>
      <c r="XBL22" s="180">
        <f t="shared" ref="XBL22" si="4072">XBJ22*XBK22</f>
        <v>0</v>
      </c>
      <c r="XBN22" s="180"/>
      <c r="XBP22" s="180">
        <f t="shared" ref="XBP22" si="4073">XBN22*XBO22</f>
        <v>0</v>
      </c>
      <c r="XBR22" s="180"/>
      <c r="XBT22" s="180">
        <f t="shared" ref="XBT22" si="4074">XBR22*XBS22</f>
        <v>0</v>
      </c>
      <c r="XBV22" s="180"/>
      <c r="XBX22" s="180">
        <f t="shared" ref="XBX22" si="4075">XBV22*XBW22</f>
        <v>0</v>
      </c>
      <c r="XBZ22" s="180"/>
      <c r="XCB22" s="180">
        <f t="shared" ref="XCB22" si="4076">XBZ22*XCA22</f>
        <v>0</v>
      </c>
      <c r="XCD22" s="180"/>
      <c r="XCF22" s="180">
        <f t="shared" ref="XCF22" si="4077">XCD22*XCE22</f>
        <v>0</v>
      </c>
      <c r="XCH22" s="180"/>
      <c r="XCJ22" s="180">
        <f t="shared" ref="XCJ22" si="4078">XCH22*XCI22</f>
        <v>0</v>
      </c>
      <c r="XCL22" s="180"/>
      <c r="XCN22" s="180">
        <f t="shared" ref="XCN22" si="4079">XCL22*XCM22</f>
        <v>0</v>
      </c>
      <c r="XCP22" s="180"/>
      <c r="XCR22" s="180">
        <f t="shared" ref="XCR22" si="4080">XCP22*XCQ22</f>
        <v>0</v>
      </c>
      <c r="XCT22" s="180"/>
      <c r="XCV22" s="180">
        <f t="shared" ref="XCV22" si="4081">XCT22*XCU22</f>
        <v>0</v>
      </c>
      <c r="XCX22" s="180"/>
      <c r="XCZ22" s="180">
        <f t="shared" ref="XCZ22" si="4082">XCX22*XCY22</f>
        <v>0</v>
      </c>
      <c r="XDB22" s="180"/>
      <c r="XDD22" s="180">
        <f t="shared" ref="XDD22" si="4083">XDB22*XDC22</f>
        <v>0</v>
      </c>
      <c r="XDF22" s="180"/>
      <c r="XDH22" s="180">
        <f t="shared" ref="XDH22" si="4084">XDF22*XDG22</f>
        <v>0</v>
      </c>
      <c r="XDJ22" s="180"/>
      <c r="XDL22" s="180">
        <f t="shared" ref="XDL22" si="4085">XDJ22*XDK22</f>
        <v>0</v>
      </c>
      <c r="XDN22" s="180"/>
      <c r="XDP22" s="180">
        <f t="shared" ref="XDP22" si="4086">XDN22*XDO22</f>
        <v>0</v>
      </c>
      <c r="XDR22" s="180"/>
      <c r="XDT22" s="180">
        <f t="shared" ref="XDT22" si="4087">XDR22*XDS22</f>
        <v>0</v>
      </c>
      <c r="XDV22" s="180"/>
      <c r="XDX22" s="180">
        <f t="shared" ref="XDX22" si="4088">XDV22*XDW22</f>
        <v>0</v>
      </c>
      <c r="XDZ22" s="180"/>
      <c r="XEB22" s="180">
        <f t="shared" ref="XEB22" si="4089">XDZ22*XEA22</f>
        <v>0</v>
      </c>
      <c r="XED22" s="180"/>
      <c r="XEF22" s="180">
        <f t="shared" ref="XEF22" si="4090">XED22*XEE22</f>
        <v>0</v>
      </c>
      <c r="XEH22" s="180"/>
      <c r="XEJ22" s="180">
        <f t="shared" ref="XEJ22" si="4091">XEH22*XEI22</f>
        <v>0</v>
      </c>
      <c r="XEL22" s="180"/>
      <c r="XEN22" s="180">
        <f t="shared" ref="XEN22" si="4092">XEL22*XEM22</f>
        <v>0</v>
      </c>
      <c r="XEP22" s="180"/>
      <c r="XER22" s="180">
        <f t="shared" ref="XER22" si="4093">XEP22*XEQ22</f>
        <v>0</v>
      </c>
      <c r="XET22" s="180"/>
      <c r="XEV22" s="180">
        <f t="shared" ref="XEV22" si="4094">XET22*XEU22</f>
        <v>0</v>
      </c>
      <c r="XEX22" s="180"/>
      <c r="XEZ22" s="180">
        <f t="shared" ref="XEZ22" si="4095">XEX22*XEY22</f>
        <v>0</v>
      </c>
      <c r="XFB22" s="180"/>
      <c r="XFD22" s="180">
        <f t="shared" ref="XFD22" si="4096">XFB22*XFC22</f>
        <v>0</v>
      </c>
    </row>
    <row r="23" spans="1:1024 1026:2048 2050:3072 3074:4096 4098:5120 5122:6144 6146:7168 7170:8192 8194:9216 9218:10240 10242:11264 11266:12288 12290:13312 13314:14336 14338:15360 15362:16384" x14ac:dyDescent="0.2">
      <c r="A23" s="113" t="s">
        <v>188</v>
      </c>
      <c r="B23" s="127">
        <v>3</v>
      </c>
      <c r="C23" s="40">
        <v>40</v>
      </c>
      <c r="D23" s="129">
        <f t="shared" ref="D23:D29" si="4097">B23*C23</f>
        <v>120</v>
      </c>
      <c r="E23" s="176"/>
      <c r="F23" s="179"/>
      <c r="G23" s="178"/>
      <c r="H23" s="180"/>
      <c r="J23" s="180"/>
      <c r="L23" s="180"/>
      <c r="N23" s="180"/>
      <c r="P23" s="180"/>
      <c r="R23" s="180"/>
      <c r="T23" s="180"/>
      <c r="V23" s="180"/>
      <c r="X23" s="180"/>
      <c r="Z23" s="180"/>
      <c r="AB23" s="180"/>
      <c r="AD23" s="180"/>
      <c r="AF23" s="180"/>
      <c r="AH23" s="180"/>
      <c r="AJ23" s="180"/>
      <c r="AL23" s="180"/>
      <c r="AN23" s="180"/>
      <c r="AP23" s="180"/>
      <c r="AR23" s="180"/>
      <c r="AT23" s="180"/>
      <c r="AV23" s="180"/>
      <c r="AX23" s="180"/>
      <c r="AZ23" s="180"/>
      <c r="BB23" s="180"/>
      <c r="BD23" s="180"/>
      <c r="BF23" s="180"/>
      <c r="BH23" s="180"/>
      <c r="BJ23" s="180"/>
      <c r="BL23" s="180"/>
      <c r="BN23" s="180"/>
      <c r="BP23" s="180"/>
      <c r="BR23" s="180"/>
      <c r="BT23" s="180"/>
      <c r="BV23" s="180"/>
      <c r="BX23" s="180"/>
      <c r="BZ23" s="180"/>
      <c r="CB23" s="180"/>
      <c r="CD23" s="180"/>
      <c r="CF23" s="180"/>
      <c r="CH23" s="180"/>
      <c r="CJ23" s="180"/>
      <c r="CL23" s="180"/>
      <c r="CN23" s="180"/>
      <c r="CP23" s="180"/>
      <c r="CR23" s="180"/>
      <c r="CT23" s="180"/>
      <c r="CV23" s="180"/>
      <c r="CX23" s="180"/>
      <c r="CZ23" s="180"/>
      <c r="DB23" s="180"/>
      <c r="DD23" s="180"/>
      <c r="DF23" s="180"/>
      <c r="DH23" s="180"/>
      <c r="DJ23" s="180"/>
      <c r="DL23" s="180"/>
      <c r="DN23" s="180"/>
      <c r="DP23" s="180"/>
      <c r="DR23" s="180"/>
      <c r="DT23" s="180"/>
      <c r="DV23" s="180"/>
      <c r="DX23" s="180"/>
      <c r="DZ23" s="180"/>
      <c r="EB23" s="180"/>
      <c r="ED23" s="180"/>
      <c r="EF23" s="180"/>
      <c r="EH23" s="180"/>
      <c r="EJ23" s="180"/>
      <c r="EL23" s="180"/>
      <c r="EN23" s="180"/>
      <c r="EP23" s="180"/>
      <c r="ER23" s="180"/>
      <c r="ET23" s="180"/>
      <c r="EV23" s="180"/>
      <c r="EX23" s="180"/>
      <c r="EZ23" s="180"/>
      <c r="FB23" s="180"/>
      <c r="FD23" s="180"/>
      <c r="FF23" s="180"/>
      <c r="FH23" s="180"/>
      <c r="FJ23" s="180"/>
      <c r="FL23" s="180"/>
      <c r="FN23" s="180"/>
      <c r="FP23" s="180"/>
      <c r="FR23" s="180"/>
      <c r="FT23" s="180"/>
      <c r="FV23" s="180"/>
      <c r="FX23" s="180"/>
      <c r="FZ23" s="180"/>
      <c r="GB23" s="180"/>
      <c r="GD23" s="180"/>
      <c r="GF23" s="180"/>
      <c r="GH23" s="180"/>
      <c r="GJ23" s="180"/>
      <c r="GL23" s="180"/>
      <c r="GN23" s="180"/>
      <c r="GP23" s="180"/>
      <c r="GR23" s="180"/>
      <c r="GT23" s="180"/>
      <c r="GV23" s="180"/>
      <c r="GX23" s="180"/>
      <c r="GZ23" s="180"/>
      <c r="HB23" s="180"/>
      <c r="HD23" s="180"/>
      <c r="HF23" s="180"/>
      <c r="HH23" s="180"/>
      <c r="HJ23" s="180"/>
      <c r="HL23" s="180"/>
      <c r="HN23" s="180"/>
      <c r="HP23" s="180"/>
      <c r="HR23" s="180"/>
      <c r="HT23" s="180"/>
      <c r="HV23" s="180"/>
      <c r="HX23" s="180"/>
      <c r="HZ23" s="180"/>
      <c r="IB23" s="180"/>
      <c r="ID23" s="180"/>
      <c r="IF23" s="180"/>
      <c r="IH23" s="180"/>
      <c r="IJ23" s="180"/>
      <c r="IL23" s="180"/>
      <c r="IN23" s="180"/>
      <c r="IP23" s="180"/>
      <c r="IR23" s="180"/>
      <c r="IT23" s="180"/>
      <c r="IV23" s="180"/>
      <c r="IX23" s="180"/>
      <c r="IZ23" s="180"/>
      <c r="JB23" s="180"/>
      <c r="JD23" s="180"/>
      <c r="JF23" s="180"/>
      <c r="JH23" s="180"/>
      <c r="JJ23" s="180"/>
      <c r="JL23" s="180"/>
      <c r="JN23" s="180"/>
      <c r="JP23" s="180"/>
      <c r="JR23" s="180"/>
      <c r="JT23" s="180"/>
      <c r="JV23" s="180"/>
      <c r="JX23" s="180"/>
      <c r="JZ23" s="180"/>
      <c r="KB23" s="180"/>
      <c r="KD23" s="180"/>
      <c r="KF23" s="180"/>
      <c r="KH23" s="180"/>
      <c r="KJ23" s="180"/>
      <c r="KL23" s="180"/>
      <c r="KN23" s="180"/>
      <c r="KP23" s="180"/>
      <c r="KR23" s="180"/>
      <c r="KT23" s="180"/>
      <c r="KV23" s="180"/>
      <c r="KX23" s="180"/>
      <c r="KZ23" s="180"/>
      <c r="LB23" s="180"/>
      <c r="LD23" s="180"/>
      <c r="LF23" s="180"/>
      <c r="LH23" s="180"/>
      <c r="LJ23" s="180"/>
      <c r="LL23" s="180"/>
      <c r="LN23" s="180"/>
      <c r="LP23" s="180"/>
      <c r="LR23" s="180"/>
      <c r="LT23" s="180"/>
      <c r="LV23" s="180"/>
      <c r="LX23" s="180"/>
      <c r="LZ23" s="180"/>
      <c r="MB23" s="180"/>
      <c r="MD23" s="180"/>
      <c r="MF23" s="180"/>
      <c r="MH23" s="180"/>
      <c r="MJ23" s="180"/>
      <c r="ML23" s="180"/>
      <c r="MN23" s="180"/>
      <c r="MP23" s="180"/>
      <c r="MR23" s="180"/>
      <c r="MT23" s="180"/>
      <c r="MV23" s="180"/>
      <c r="MX23" s="180"/>
      <c r="MZ23" s="180"/>
      <c r="NB23" s="180"/>
      <c r="ND23" s="180"/>
      <c r="NF23" s="180"/>
      <c r="NH23" s="180"/>
      <c r="NJ23" s="180"/>
      <c r="NL23" s="180"/>
      <c r="NN23" s="180"/>
      <c r="NP23" s="180"/>
      <c r="NR23" s="180"/>
      <c r="NT23" s="180"/>
      <c r="NV23" s="180"/>
      <c r="NX23" s="180"/>
      <c r="NZ23" s="180"/>
      <c r="OB23" s="180"/>
      <c r="OD23" s="180"/>
      <c r="OF23" s="180"/>
      <c r="OH23" s="180"/>
      <c r="OJ23" s="180"/>
      <c r="OL23" s="180"/>
      <c r="ON23" s="180"/>
      <c r="OP23" s="180"/>
      <c r="OR23" s="180"/>
      <c r="OT23" s="180"/>
      <c r="OV23" s="180"/>
      <c r="OX23" s="180"/>
      <c r="OZ23" s="180"/>
      <c r="PB23" s="180"/>
      <c r="PD23" s="180"/>
      <c r="PF23" s="180"/>
      <c r="PH23" s="180"/>
      <c r="PJ23" s="180"/>
      <c r="PL23" s="180"/>
      <c r="PN23" s="180"/>
      <c r="PP23" s="180"/>
      <c r="PR23" s="180"/>
      <c r="PT23" s="180"/>
      <c r="PV23" s="180"/>
      <c r="PX23" s="180"/>
      <c r="PZ23" s="180"/>
      <c r="QB23" s="180"/>
      <c r="QD23" s="180"/>
      <c r="QF23" s="180"/>
      <c r="QH23" s="180"/>
      <c r="QJ23" s="180"/>
      <c r="QL23" s="180"/>
      <c r="QN23" s="180"/>
      <c r="QP23" s="180"/>
      <c r="QR23" s="180"/>
      <c r="QT23" s="180"/>
      <c r="QV23" s="180"/>
      <c r="QX23" s="180"/>
      <c r="QZ23" s="180"/>
      <c r="RB23" s="180"/>
      <c r="RD23" s="180"/>
      <c r="RF23" s="180"/>
      <c r="RH23" s="180"/>
      <c r="RJ23" s="180"/>
      <c r="RL23" s="180"/>
      <c r="RN23" s="180"/>
      <c r="RP23" s="180"/>
      <c r="RR23" s="180"/>
      <c r="RT23" s="180"/>
      <c r="RV23" s="180"/>
      <c r="RX23" s="180"/>
      <c r="RZ23" s="180"/>
      <c r="SB23" s="180"/>
      <c r="SD23" s="180"/>
      <c r="SF23" s="180"/>
      <c r="SH23" s="180"/>
      <c r="SJ23" s="180"/>
      <c r="SL23" s="180"/>
      <c r="SN23" s="180"/>
      <c r="SP23" s="180"/>
      <c r="SR23" s="180"/>
      <c r="ST23" s="180"/>
      <c r="SV23" s="180"/>
      <c r="SX23" s="180"/>
      <c r="SZ23" s="180"/>
      <c r="TB23" s="180"/>
      <c r="TD23" s="180"/>
      <c r="TF23" s="180"/>
      <c r="TH23" s="180"/>
      <c r="TJ23" s="180"/>
      <c r="TL23" s="180"/>
      <c r="TN23" s="180"/>
      <c r="TP23" s="180"/>
      <c r="TR23" s="180"/>
      <c r="TT23" s="180"/>
      <c r="TV23" s="180"/>
      <c r="TX23" s="180"/>
      <c r="TZ23" s="180"/>
      <c r="UB23" s="180"/>
      <c r="UD23" s="180"/>
      <c r="UF23" s="180"/>
      <c r="UH23" s="180"/>
      <c r="UJ23" s="180"/>
      <c r="UL23" s="180"/>
      <c r="UN23" s="180"/>
      <c r="UP23" s="180"/>
      <c r="UR23" s="180"/>
      <c r="UT23" s="180"/>
      <c r="UV23" s="180"/>
      <c r="UX23" s="180"/>
      <c r="UZ23" s="180"/>
      <c r="VB23" s="180"/>
      <c r="VD23" s="180"/>
      <c r="VF23" s="180"/>
      <c r="VH23" s="180"/>
      <c r="VJ23" s="180"/>
      <c r="VL23" s="180"/>
      <c r="VN23" s="180"/>
      <c r="VP23" s="180"/>
      <c r="VR23" s="180"/>
      <c r="VT23" s="180"/>
      <c r="VV23" s="180"/>
      <c r="VX23" s="180"/>
      <c r="VZ23" s="180"/>
      <c r="WB23" s="180"/>
      <c r="WD23" s="180"/>
      <c r="WF23" s="180"/>
      <c r="WH23" s="180"/>
      <c r="WJ23" s="180"/>
      <c r="WL23" s="180"/>
      <c r="WN23" s="180"/>
      <c r="WP23" s="180"/>
      <c r="WR23" s="180"/>
      <c r="WT23" s="180"/>
      <c r="WV23" s="180"/>
      <c r="WX23" s="180"/>
      <c r="WZ23" s="180"/>
      <c r="XB23" s="180"/>
      <c r="XD23" s="180"/>
      <c r="XF23" s="180"/>
      <c r="XH23" s="180"/>
      <c r="XJ23" s="180"/>
      <c r="XL23" s="180"/>
      <c r="XN23" s="180"/>
      <c r="XP23" s="180"/>
      <c r="XR23" s="180"/>
      <c r="XT23" s="180"/>
      <c r="XV23" s="180"/>
      <c r="XX23" s="180"/>
      <c r="XZ23" s="180"/>
      <c r="YB23" s="180"/>
      <c r="YD23" s="180"/>
      <c r="YF23" s="180"/>
      <c r="YH23" s="180"/>
      <c r="YJ23" s="180"/>
      <c r="YL23" s="180"/>
      <c r="YN23" s="180"/>
      <c r="YP23" s="180"/>
      <c r="YR23" s="180"/>
      <c r="YT23" s="180"/>
      <c r="YV23" s="180"/>
      <c r="YX23" s="180"/>
      <c r="YZ23" s="180"/>
      <c r="ZB23" s="180"/>
      <c r="ZD23" s="180"/>
      <c r="ZF23" s="180"/>
      <c r="ZH23" s="180"/>
      <c r="ZJ23" s="180"/>
      <c r="ZL23" s="180"/>
      <c r="ZN23" s="180"/>
      <c r="ZP23" s="180"/>
      <c r="ZR23" s="180"/>
      <c r="ZT23" s="180"/>
      <c r="ZV23" s="180"/>
      <c r="ZX23" s="180"/>
      <c r="ZZ23" s="180"/>
      <c r="AAB23" s="180"/>
      <c r="AAD23" s="180"/>
      <c r="AAF23" s="180"/>
      <c r="AAH23" s="180"/>
      <c r="AAJ23" s="180"/>
      <c r="AAL23" s="180"/>
      <c r="AAN23" s="180"/>
      <c r="AAP23" s="180"/>
      <c r="AAR23" s="180"/>
      <c r="AAT23" s="180"/>
      <c r="AAV23" s="180"/>
      <c r="AAX23" s="180"/>
      <c r="AAZ23" s="180"/>
      <c r="ABB23" s="180"/>
      <c r="ABD23" s="180"/>
      <c r="ABF23" s="180"/>
      <c r="ABH23" s="180"/>
      <c r="ABJ23" s="180"/>
      <c r="ABL23" s="180"/>
      <c r="ABN23" s="180"/>
      <c r="ABP23" s="180"/>
      <c r="ABR23" s="180"/>
      <c r="ABT23" s="180"/>
      <c r="ABV23" s="180"/>
      <c r="ABX23" s="180"/>
      <c r="ABZ23" s="180"/>
      <c r="ACB23" s="180"/>
      <c r="ACD23" s="180"/>
      <c r="ACF23" s="180"/>
      <c r="ACH23" s="180"/>
      <c r="ACJ23" s="180"/>
      <c r="ACL23" s="180"/>
      <c r="ACN23" s="180"/>
      <c r="ACP23" s="180"/>
      <c r="ACR23" s="180"/>
      <c r="ACT23" s="180"/>
      <c r="ACV23" s="180"/>
      <c r="ACX23" s="180"/>
      <c r="ACZ23" s="180"/>
      <c r="ADB23" s="180"/>
      <c r="ADD23" s="180"/>
      <c r="ADF23" s="180"/>
      <c r="ADH23" s="180"/>
      <c r="ADJ23" s="180"/>
      <c r="ADL23" s="180"/>
      <c r="ADN23" s="180"/>
      <c r="ADP23" s="180"/>
      <c r="ADR23" s="180"/>
      <c r="ADT23" s="180"/>
      <c r="ADV23" s="180"/>
      <c r="ADX23" s="180"/>
      <c r="ADZ23" s="180"/>
      <c r="AEB23" s="180"/>
      <c r="AED23" s="180"/>
      <c r="AEF23" s="180"/>
      <c r="AEH23" s="180"/>
      <c r="AEJ23" s="180"/>
      <c r="AEL23" s="180"/>
      <c r="AEN23" s="180"/>
      <c r="AEP23" s="180"/>
      <c r="AER23" s="180"/>
      <c r="AET23" s="180"/>
      <c r="AEV23" s="180"/>
      <c r="AEX23" s="180"/>
      <c r="AEZ23" s="180"/>
      <c r="AFB23" s="180"/>
      <c r="AFD23" s="180"/>
      <c r="AFF23" s="180"/>
      <c r="AFH23" s="180"/>
      <c r="AFJ23" s="180"/>
      <c r="AFL23" s="180"/>
      <c r="AFN23" s="180"/>
      <c r="AFP23" s="180"/>
      <c r="AFR23" s="180"/>
      <c r="AFT23" s="180"/>
      <c r="AFV23" s="180"/>
      <c r="AFX23" s="180"/>
      <c r="AFZ23" s="180"/>
      <c r="AGB23" s="180"/>
      <c r="AGD23" s="180"/>
      <c r="AGF23" s="180"/>
      <c r="AGH23" s="180"/>
      <c r="AGJ23" s="180"/>
      <c r="AGL23" s="180"/>
      <c r="AGN23" s="180"/>
      <c r="AGP23" s="180"/>
      <c r="AGR23" s="180"/>
      <c r="AGT23" s="180"/>
      <c r="AGV23" s="180"/>
      <c r="AGX23" s="180"/>
      <c r="AGZ23" s="180"/>
      <c r="AHB23" s="180"/>
      <c r="AHD23" s="180"/>
      <c r="AHF23" s="180"/>
      <c r="AHH23" s="180"/>
      <c r="AHJ23" s="180"/>
      <c r="AHL23" s="180"/>
      <c r="AHN23" s="180"/>
      <c r="AHP23" s="180"/>
      <c r="AHR23" s="180"/>
      <c r="AHT23" s="180"/>
      <c r="AHV23" s="180"/>
      <c r="AHX23" s="180"/>
      <c r="AHZ23" s="180"/>
      <c r="AIB23" s="180"/>
      <c r="AID23" s="180"/>
      <c r="AIF23" s="180"/>
      <c r="AIH23" s="180"/>
      <c r="AIJ23" s="180"/>
      <c r="AIL23" s="180"/>
      <c r="AIN23" s="180"/>
      <c r="AIP23" s="180"/>
      <c r="AIR23" s="180"/>
      <c r="AIT23" s="180"/>
      <c r="AIV23" s="180"/>
      <c r="AIX23" s="180"/>
      <c r="AIZ23" s="180"/>
      <c r="AJB23" s="180"/>
      <c r="AJD23" s="180"/>
      <c r="AJF23" s="180"/>
      <c r="AJH23" s="180"/>
      <c r="AJJ23" s="180"/>
      <c r="AJL23" s="180"/>
      <c r="AJN23" s="180"/>
      <c r="AJP23" s="180"/>
      <c r="AJR23" s="180"/>
      <c r="AJT23" s="180"/>
      <c r="AJV23" s="180"/>
      <c r="AJX23" s="180"/>
      <c r="AJZ23" s="180"/>
      <c r="AKB23" s="180"/>
      <c r="AKD23" s="180"/>
      <c r="AKF23" s="180"/>
      <c r="AKH23" s="180"/>
      <c r="AKJ23" s="180"/>
      <c r="AKL23" s="180"/>
      <c r="AKN23" s="180"/>
      <c r="AKP23" s="180"/>
      <c r="AKR23" s="180"/>
      <c r="AKT23" s="180"/>
      <c r="AKV23" s="180"/>
      <c r="AKX23" s="180"/>
      <c r="AKZ23" s="180"/>
      <c r="ALB23" s="180"/>
      <c r="ALD23" s="180"/>
      <c r="ALF23" s="180"/>
      <c r="ALH23" s="180"/>
      <c r="ALJ23" s="180"/>
      <c r="ALL23" s="180"/>
      <c r="ALN23" s="180"/>
      <c r="ALP23" s="180"/>
      <c r="ALR23" s="180"/>
      <c r="ALT23" s="180"/>
      <c r="ALV23" s="180"/>
      <c r="ALX23" s="180"/>
      <c r="ALZ23" s="180"/>
      <c r="AMB23" s="180"/>
      <c r="AMD23" s="180"/>
      <c r="AMF23" s="180"/>
      <c r="AMH23" s="180"/>
      <c r="AMJ23" s="180"/>
      <c r="AML23" s="180"/>
      <c r="AMN23" s="180"/>
      <c r="AMP23" s="180"/>
      <c r="AMR23" s="180"/>
      <c r="AMT23" s="180"/>
      <c r="AMV23" s="180"/>
      <c r="AMX23" s="180"/>
      <c r="AMZ23" s="180"/>
      <c r="ANB23" s="180"/>
      <c r="AND23" s="180"/>
      <c r="ANF23" s="180"/>
      <c r="ANH23" s="180"/>
      <c r="ANJ23" s="180"/>
      <c r="ANL23" s="180"/>
      <c r="ANN23" s="180"/>
      <c r="ANP23" s="180"/>
      <c r="ANR23" s="180"/>
      <c r="ANT23" s="180"/>
      <c r="ANV23" s="180"/>
      <c r="ANX23" s="180"/>
      <c r="ANZ23" s="180"/>
      <c r="AOB23" s="180"/>
      <c r="AOD23" s="180"/>
      <c r="AOF23" s="180"/>
      <c r="AOH23" s="180"/>
      <c r="AOJ23" s="180"/>
      <c r="AOL23" s="180"/>
      <c r="AON23" s="180"/>
      <c r="AOP23" s="180"/>
      <c r="AOR23" s="180"/>
      <c r="AOT23" s="180"/>
      <c r="AOV23" s="180"/>
      <c r="AOX23" s="180"/>
      <c r="AOZ23" s="180"/>
      <c r="APB23" s="180"/>
      <c r="APD23" s="180"/>
      <c r="APF23" s="180"/>
      <c r="APH23" s="180"/>
      <c r="APJ23" s="180"/>
      <c r="APL23" s="180"/>
      <c r="APN23" s="180"/>
      <c r="APP23" s="180"/>
      <c r="APR23" s="180"/>
      <c r="APT23" s="180"/>
      <c r="APV23" s="180"/>
      <c r="APX23" s="180"/>
      <c r="APZ23" s="180"/>
      <c r="AQB23" s="180"/>
      <c r="AQD23" s="180"/>
      <c r="AQF23" s="180"/>
      <c r="AQH23" s="180"/>
      <c r="AQJ23" s="180"/>
      <c r="AQL23" s="180"/>
      <c r="AQN23" s="180"/>
      <c r="AQP23" s="180"/>
      <c r="AQR23" s="180"/>
      <c r="AQT23" s="180"/>
      <c r="AQV23" s="180"/>
      <c r="AQX23" s="180"/>
      <c r="AQZ23" s="180"/>
      <c r="ARB23" s="180"/>
      <c r="ARD23" s="180"/>
      <c r="ARF23" s="180"/>
      <c r="ARH23" s="180"/>
      <c r="ARJ23" s="180"/>
      <c r="ARL23" s="180"/>
      <c r="ARN23" s="180"/>
      <c r="ARP23" s="180"/>
      <c r="ARR23" s="180"/>
      <c r="ART23" s="180"/>
      <c r="ARV23" s="180"/>
      <c r="ARX23" s="180"/>
      <c r="ARZ23" s="180"/>
      <c r="ASB23" s="180"/>
      <c r="ASD23" s="180"/>
      <c r="ASF23" s="180"/>
      <c r="ASH23" s="180"/>
      <c r="ASJ23" s="180"/>
      <c r="ASL23" s="180"/>
      <c r="ASN23" s="180"/>
      <c r="ASP23" s="180"/>
      <c r="ASR23" s="180"/>
      <c r="AST23" s="180"/>
      <c r="ASV23" s="180"/>
      <c r="ASX23" s="180"/>
      <c r="ASZ23" s="180"/>
      <c r="ATB23" s="180"/>
      <c r="ATD23" s="180"/>
      <c r="ATF23" s="180"/>
      <c r="ATH23" s="180"/>
      <c r="ATJ23" s="180"/>
      <c r="ATL23" s="180"/>
      <c r="ATN23" s="180"/>
      <c r="ATP23" s="180"/>
      <c r="ATR23" s="180"/>
      <c r="ATT23" s="180"/>
      <c r="ATV23" s="180"/>
      <c r="ATX23" s="180"/>
      <c r="ATZ23" s="180"/>
      <c r="AUB23" s="180"/>
      <c r="AUD23" s="180"/>
      <c r="AUF23" s="180"/>
      <c r="AUH23" s="180"/>
      <c r="AUJ23" s="180"/>
      <c r="AUL23" s="180"/>
      <c r="AUN23" s="180"/>
      <c r="AUP23" s="180"/>
      <c r="AUR23" s="180"/>
      <c r="AUT23" s="180"/>
      <c r="AUV23" s="180"/>
      <c r="AUX23" s="180"/>
      <c r="AUZ23" s="180"/>
      <c r="AVB23" s="180"/>
      <c r="AVD23" s="180"/>
      <c r="AVF23" s="180"/>
      <c r="AVH23" s="180"/>
      <c r="AVJ23" s="180"/>
      <c r="AVL23" s="180"/>
      <c r="AVN23" s="180"/>
      <c r="AVP23" s="180"/>
      <c r="AVR23" s="180"/>
      <c r="AVT23" s="180"/>
      <c r="AVV23" s="180"/>
      <c r="AVX23" s="180"/>
      <c r="AVZ23" s="180"/>
      <c r="AWB23" s="180"/>
      <c r="AWD23" s="180"/>
      <c r="AWF23" s="180"/>
      <c r="AWH23" s="180"/>
      <c r="AWJ23" s="180"/>
      <c r="AWL23" s="180"/>
      <c r="AWN23" s="180"/>
      <c r="AWP23" s="180"/>
      <c r="AWR23" s="180"/>
      <c r="AWT23" s="180"/>
      <c r="AWV23" s="180"/>
      <c r="AWX23" s="180"/>
      <c r="AWZ23" s="180"/>
      <c r="AXB23" s="180"/>
      <c r="AXD23" s="180"/>
      <c r="AXF23" s="180"/>
      <c r="AXH23" s="180"/>
      <c r="AXJ23" s="180"/>
      <c r="AXL23" s="180"/>
      <c r="AXN23" s="180"/>
      <c r="AXP23" s="180"/>
      <c r="AXR23" s="180"/>
      <c r="AXT23" s="180"/>
      <c r="AXV23" s="180"/>
      <c r="AXX23" s="180"/>
      <c r="AXZ23" s="180"/>
      <c r="AYB23" s="180"/>
      <c r="AYD23" s="180"/>
      <c r="AYF23" s="180"/>
      <c r="AYH23" s="180"/>
      <c r="AYJ23" s="180"/>
      <c r="AYL23" s="180"/>
      <c r="AYN23" s="180"/>
      <c r="AYP23" s="180"/>
      <c r="AYR23" s="180"/>
      <c r="AYT23" s="180"/>
      <c r="AYV23" s="180"/>
      <c r="AYX23" s="180"/>
      <c r="AYZ23" s="180"/>
      <c r="AZB23" s="180"/>
      <c r="AZD23" s="180"/>
      <c r="AZF23" s="180"/>
      <c r="AZH23" s="180"/>
      <c r="AZJ23" s="180"/>
      <c r="AZL23" s="180"/>
      <c r="AZN23" s="180"/>
      <c r="AZP23" s="180"/>
      <c r="AZR23" s="180"/>
      <c r="AZT23" s="180"/>
      <c r="AZV23" s="180"/>
      <c r="AZX23" s="180"/>
      <c r="AZZ23" s="180"/>
      <c r="BAB23" s="180"/>
      <c r="BAD23" s="180"/>
      <c r="BAF23" s="180"/>
      <c r="BAH23" s="180"/>
      <c r="BAJ23" s="180"/>
      <c r="BAL23" s="180"/>
      <c r="BAN23" s="180"/>
      <c r="BAP23" s="180"/>
      <c r="BAR23" s="180"/>
      <c r="BAT23" s="180"/>
      <c r="BAV23" s="180"/>
      <c r="BAX23" s="180"/>
      <c r="BAZ23" s="180"/>
      <c r="BBB23" s="180"/>
      <c r="BBD23" s="180"/>
      <c r="BBF23" s="180"/>
      <c r="BBH23" s="180"/>
      <c r="BBJ23" s="180"/>
      <c r="BBL23" s="180"/>
      <c r="BBN23" s="180"/>
      <c r="BBP23" s="180"/>
      <c r="BBR23" s="180"/>
      <c r="BBT23" s="180"/>
      <c r="BBV23" s="180"/>
      <c r="BBX23" s="180"/>
      <c r="BBZ23" s="180"/>
      <c r="BCB23" s="180"/>
      <c r="BCD23" s="180"/>
      <c r="BCF23" s="180"/>
      <c r="BCH23" s="180"/>
      <c r="BCJ23" s="180"/>
      <c r="BCL23" s="180"/>
      <c r="BCN23" s="180"/>
      <c r="BCP23" s="180"/>
      <c r="BCR23" s="180"/>
      <c r="BCT23" s="180"/>
      <c r="BCV23" s="180"/>
      <c r="BCX23" s="180"/>
      <c r="BCZ23" s="180"/>
      <c r="BDB23" s="180"/>
      <c r="BDD23" s="180"/>
      <c r="BDF23" s="180"/>
      <c r="BDH23" s="180"/>
      <c r="BDJ23" s="180"/>
      <c r="BDL23" s="180"/>
      <c r="BDN23" s="180"/>
      <c r="BDP23" s="180"/>
      <c r="BDR23" s="180"/>
      <c r="BDT23" s="180"/>
      <c r="BDV23" s="180"/>
      <c r="BDX23" s="180"/>
      <c r="BDZ23" s="180"/>
      <c r="BEB23" s="180"/>
      <c r="BED23" s="180"/>
      <c r="BEF23" s="180"/>
      <c r="BEH23" s="180"/>
      <c r="BEJ23" s="180"/>
      <c r="BEL23" s="180"/>
      <c r="BEN23" s="180"/>
      <c r="BEP23" s="180"/>
      <c r="BER23" s="180"/>
      <c r="BET23" s="180"/>
      <c r="BEV23" s="180"/>
      <c r="BEX23" s="180"/>
      <c r="BEZ23" s="180"/>
      <c r="BFB23" s="180"/>
      <c r="BFD23" s="180"/>
      <c r="BFF23" s="180"/>
      <c r="BFH23" s="180"/>
      <c r="BFJ23" s="180"/>
      <c r="BFL23" s="180"/>
      <c r="BFN23" s="180"/>
      <c r="BFP23" s="180"/>
      <c r="BFR23" s="180"/>
      <c r="BFT23" s="180"/>
      <c r="BFV23" s="180"/>
      <c r="BFX23" s="180"/>
      <c r="BFZ23" s="180"/>
      <c r="BGB23" s="180"/>
      <c r="BGD23" s="180"/>
      <c r="BGF23" s="180"/>
      <c r="BGH23" s="180"/>
      <c r="BGJ23" s="180"/>
      <c r="BGL23" s="180"/>
      <c r="BGN23" s="180"/>
      <c r="BGP23" s="180"/>
      <c r="BGR23" s="180"/>
      <c r="BGT23" s="180"/>
      <c r="BGV23" s="180"/>
      <c r="BGX23" s="180"/>
      <c r="BGZ23" s="180"/>
      <c r="BHB23" s="180"/>
      <c r="BHD23" s="180"/>
      <c r="BHF23" s="180"/>
      <c r="BHH23" s="180"/>
      <c r="BHJ23" s="180"/>
      <c r="BHL23" s="180"/>
      <c r="BHN23" s="180"/>
      <c r="BHP23" s="180"/>
      <c r="BHR23" s="180"/>
      <c r="BHT23" s="180"/>
      <c r="BHV23" s="180"/>
      <c r="BHX23" s="180"/>
      <c r="BHZ23" s="180"/>
      <c r="BIB23" s="180"/>
      <c r="BID23" s="180"/>
      <c r="BIF23" s="180"/>
      <c r="BIH23" s="180"/>
      <c r="BIJ23" s="180"/>
      <c r="BIL23" s="180"/>
      <c r="BIN23" s="180"/>
      <c r="BIP23" s="180"/>
      <c r="BIR23" s="180"/>
      <c r="BIT23" s="180"/>
      <c r="BIV23" s="180"/>
      <c r="BIX23" s="180"/>
      <c r="BIZ23" s="180"/>
      <c r="BJB23" s="180"/>
      <c r="BJD23" s="180"/>
      <c r="BJF23" s="180"/>
      <c r="BJH23" s="180"/>
      <c r="BJJ23" s="180"/>
      <c r="BJL23" s="180"/>
      <c r="BJN23" s="180"/>
      <c r="BJP23" s="180"/>
      <c r="BJR23" s="180"/>
      <c r="BJT23" s="180"/>
      <c r="BJV23" s="180"/>
      <c r="BJX23" s="180"/>
      <c r="BJZ23" s="180"/>
      <c r="BKB23" s="180"/>
      <c r="BKD23" s="180"/>
      <c r="BKF23" s="180"/>
      <c r="BKH23" s="180"/>
      <c r="BKJ23" s="180"/>
      <c r="BKL23" s="180"/>
      <c r="BKN23" s="180"/>
      <c r="BKP23" s="180"/>
      <c r="BKR23" s="180"/>
      <c r="BKT23" s="180"/>
      <c r="BKV23" s="180"/>
      <c r="BKX23" s="180"/>
      <c r="BKZ23" s="180"/>
      <c r="BLB23" s="180"/>
      <c r="BLD23" s="180"/>
      <c r="BLF23" s="180"/>
      <c r="BLH23" s="180"/>
      <c r="BLJ23" s="180"/>
      <c r="BLL23" s="180"/>
      <c r="BLN23" s="180"/>
      <c r="BLP23" s="180"/>
      <c r="BLR23" s="180"/>
      <c r="BLT23" s="180"/>
      <c r="BLV23" s="180"/>
      <c r="BLX23" s="180"/>
      <c r="BLZ23" s="180"/>
      <c r="BMB23" s="180"/>
      <c r="BMD23" s="180"/>
      <c r="BMF23" s="180"/>
      <c r="BMH23" s="180"/>
      <c r="BMJ23" s="180"/>
      <c r="BML23" s="180"/>
      <c r="BMN23" s="180"/>
      <c r="BMP23" s="180"/>
      <c r="BMR23" s="180"/>
      <c r="BMT23" s="180"/>
      <c r="BMV23" s="180"/>
      <c r="BMX23" s="180"/>
      <c r="BMZ23" s="180"/>
      <c r="BNB23" s="180"/>
      <c r="BND23" s="180"/>
      <c r="BNF23" s="180"/>
      <c r="BNH23" s="180"/>
      <c r="BNJ23" s="180"/>
      <c r="BNL23" s="180"/>
      <c r="BNN23" s="180"/>
      <c r="BNP23" s="180"/>
      <c r="BNR23" s="180"/>
      <c r="BNT23" s="180"/>
      <c r="BNV23" s="180"/>
      <c r="BNX23" s="180"/>
      <c r="BNZ23" s="180"/>
      <c r="BOB23" s="180"/>
      <c r="BOD23" s="180"/>
      <c r="BOF23" s="180"/>
      <c r="BOH23" s="180"/>
      <c r="BOJ23" s="180"/>
      <c r="BOL23" s="180"/>
      <c r="BON23" s="180"/>
      <c r="BOP23" s="180"/>
      <c r="BOR23" s="180"/>
      <c r="BOT23" s="180"/>
      <c r="BOV23" s="180"/>
      <c r="BOX23" s="180"/>
      <c r="BOZ23" s="180"/>
      <c r="BPB23" s="180"/>
      <c r="BPD23" s="180"/>
      <c r="BPF23" s="180"/>
      <c r="BPH23" s="180"/>
      <c r="BPJ23" s="180"/>
      <c r="BPL23" s="180"/>
      <c r="BPN23" s="180"/>
      <c r="BPP23" s="180"/>
      <c r="BPR23" s="180"/>
      <c r="BPT23" s="180"/>
      <c r="BPV23" s="180"/>
      <c r="BPX23" s="180"/>
      <c r="BPZ23" s="180"/>
      <c r="BQB23" s="180"/>
      <c r="BQD23" s="180"/>
      <c r="BQF23" s="180"/>
      <c r="BQH23" s="180"/>
      <c r="BQJ23" s="180"/>
      <c r="BQL23" s="180"/>
      <c r="BQN23" s="180"/>
      <c r="BQP23" s="180"/>
      <c r="BQR23" s="180"/>
      <c r="BQT23" s="180"/>
      <c r="BQV23" s="180"/>
      <c r="BQX23" s="180"/>
      <c r="BQZ23" s="180"/>
      <c r="BRB23" s="180"/>
      <c r="BRD23" s="180"/>
      <c r="BRF23" s="180"/>
      <c r="BRH23" s="180"/>
      <c r="BRJ23" s="180"/>
      <c r="BRL23" s="180"/>
      <c r="BRN23" s="180"/>
      <c r="BRP23" s="180"/>
      <c r="BRR23" s="180"/>
      <c r="BRT23" s="180"/>
      <c r="BRV23" s="180"/>
      <c r="BRX23" s="180"/>
      <c r="BRZ23" s="180"/>
      <c r="BSB23" s="180"/>
      <c r="BSD23" s="180"/>
      <c r="BSF23" s="180"/>
      <c r="BSH23" s="180"/>
      <c r="BSJ23" s="180"/>
      <c r="BSL23" s="180"/>
      <c r="BSN23" s="180"/>
      <c r="BSP23" s="180"/>
      <c r="BSR23" s="180"/>
      <c r="BST23" s="180"/>
      <c r="BSV23" s="180"/>
      <c r="BSX23" s="180"/>
      <c r="BSZ23" s="180"/>
      <c r="BTB23" s="180"/>
      <c r="BTD23" s="180"/>
      <c r="BTF23" s="180"/>
      <c r="BTH23" s="180"/>
      <c r="BTJ23" s="180"/>
      <c r="BTL23" s="180"/>
      <c r="BTN23" s="180"/>
      <c r="BTP23" s="180"/>
      <c r="BTR23" s="180"/>
      <c r="BTT23" s="180"/>
      <c r="BTV23" s="180"/>
      <c r="BTX23" s="180"/>
      <c r="BTZ23" s="180"/>
      <c r="BUB23" s="180"/>
      <c r="BUD23" s="180"/>
      <c r="BUF23" s="180"/>
      <c r="BUH23" s="180"/>
      <c r="BUJ23" s="180"/>
      <c r="BUL23" s="180"/>
      <c r="BUN23" s="180"/>
      <c r="BUP23" s="180"/>
      <c r="BUR23" s="180"/>
      <c r="BUT23" s="180"/>
      <c r="BUV23" s="180"/>
      <c r="BUX23" s="180"/>
      <c r="BUZ23" s="180"/>
      <c r="BVB23" s="180"/>
      <c r="BVD23" s="180"/>
      <c r="BVF23" s="180"/>
      <c r="BVH23" s="180"/>
      <c r="BVJ23" s="180"/>
      <c r="BVL23" s="180"/>
      <c r="BVN23" s="180"/>
      <c r="BVP23" s="180"/>
      <c r="BVR23" s="180"/>
      <c r="BVT23" s="180"/>
      <c r="BVV23" s="180"/>
      <c r="BVX23" s="180"/>
      <c r="BVZ23" s="180"/>
      <c r="BWB23" s="180"/>
      <c r="BWD23" s="180"/>
      <c r="BWF23" s="180"/>
      <c r="BWH23" s="180"/>
      <c r="BWJ23" s="180"/>
      <c r="BWL23" s="180"/>
      <c r="BWN23" s="180"/>
      <c r="BWP23" s="180"/>
      <c r="BWR23" s="180"/>
      <c r="BWT23" s="180"/>
      <c r="BWV23" s="180"/>
      <c r="BWX23" s="180"/>
      <c r="BWZ23" s="180"/>
      <c r="BXB23" s="180"/>
      <c r="BXD23" s="180"/>
      <c r="BXF23" s="180"/>
      <c r="BXH23" s="180"/>
      <c r="BXJ23" s="180"/>
      <c r="BXL23" s="180"/>
      <c r="BXN23" s="180"/>
      <c r="BXP23" s="180"/>
      <c r="BXR23" s="180"/>
      <c r="BXT23" s="180"/>
      <c r="BXV23" s="180"/>
      <c r="BXX23" s="180"/>
      <c r="BXZ23" s="180"/>
      <c r="BYB23" s="180"/>
      <c r="BYD23" s="180"/>
      <c r="BYF23" s="180"/>
      <c r="BYH23" s="180"/>
      <c r="BYJ23" s="180"/>
      <c r="BYL23" s="180"/>
      <c r="BYN23" s="180"/>
      <c r="BYP23" s="180"/>
      <c r="BYR23" s="180"/>
      <c r="BYT23" s="180"/>
      <c r="BYV23" s="180"/>
      <c r="BYX23" s="180"/>
      <c r="BYZ23" s="180"/>
      <c r="BZB23" s="180"/>
      <c r="BZD23" s="180"/>
      <c r="BZF23" s="180"/>
      <c r="BZH23" s="180"/>
      <c r="BZJ23" s="180"/>
      <c r="BZL23" s="180"/>
      <c r="BZN23" s="180"/>
      <c r="BZP23" s="180"/>
      <c r="BZR23" s="180"/>
      <c r="BZT23" s="180"/>
      <c r="BZV23" s="180"/>
      <c r="BZX23" s="180"/>
      <c r="BZZ23" s="180"/>
      <c r="CAB23" s="180"/>
      <c r="CAD23" s="180"/>
      <c r="CAF23" s="180"/>
      <c r="CAH23" s="180"/>
      <c r="CAJ23" s="180"/>
      <c r="CAL23" s="180"/>
      <c r="CAN23" s="180"/>
      <c r="CAP23" s="180"/>
      <c r="CAR23" s="180"/>
      <c r="CAT23" s="180"/>
      <c r="CAV23" s="180"/>
      <c r="CAX23" s="180"/>
      <c r="CAZ23" s="180"/>
      <c r="CBB23" s="180"/>
      <c r="CBD23" s="180"/>
      <c r="CBF23" s="180"/>
      <c r="CBH23" s="180"/>
      <c r="CBJ23" s="180"/>
      <c r="CBL23" s="180"/>
      <c r="CBN23" s="180"/>
      <c r="CBP23" s="180"/>
      <c r="CBR23" s="180"/>
      <c r="CBT23" s="180"/>
      <c r="CBV23" s="180"/>
      <c r="CBX23" s="180"/>
      <c r="CBZ23" s="180"/>
      <c r="CCB23" s="180"/>
      <c r="CCD23" s="180"/>
      <c r="CCF23" s="180"/>
      <c r="CCH23" s="180"/>
      <c r="CCJ23" s="180"/>
      <c r="CCL23" s="180"/>
      <c r="CCN23" s="180"/>
      <c r="CCP23" s="180"/>
      <c r="CCR23" s="180"/>
      <c r="CCT23" s="180"/>
      <c r="CCV23" s="180"/>
      <c r="CCX23" s="180"/>
      <c r="CCZ23" s="180"/>
      <c r="CDB23" s="180"/>
      <c r="CDD23" s="180"/>
      <c r="CDF23" s="180"/>
      <c r="CDH23" s="180"/>
      <c r="CDJ23" s="180"/>
      <c r="CDL23" s="180"/>
      <c r="CDN23" s="180"/>
      <c r="CDP23" s="180"/>
      <c r="CDR23" s="180"/>
      <c r="CDT23" s="180"/>
      <c r="CDV23" s="180"/>
      <c r="CDX23" s="180"/>
      <c r="CDZ23" s="180"/>
      <c r="CEB23" s="180"/>
      <c r="CED23" s="180"/>
      <c r="CEF23" s="180"/>
      <c r="CEH23" s="180"/>
      <c r="CEJ23" s="180"/>
      <c r="CEL23" s="180"/>
      <c r="CEN23" s="180"/>
      <c r="CEP23" s="180"/>
      <c r="CER23" s="180"/>
      <c r="CET23" s="180"/>
      <c r="CEV23" s="180"/>
      <c r="CEX23" s="180"/>
      <c r="CEZ23" s="180"/>
      <c r="CFB23" s="180"/>
      <c r="CFD23" s="180"/>
      <c r="CFF23" s="180"/>
      <c r="CFH23" s="180"/>
      <c r="CFJ23" s="180"/>
      <c r="CFL23" s="180"/>
      <c r="CFN23" s="180"/>
      <c r="CFP23" s="180"/>
      <c r="CFR23" s="180"/>
      <c r="CFT23" s="180"/>
      <c r="CFV23" s="180"/>
      <c r="CFX23" s="180"/>
      <c r="CFZ23" s="180"/>
      <c r="CGB23" s="180"/>
      <c r="CGD23" s="180"/>
      <c r="CGF23" s="180"/>
      <c r="CGH23" s="180"/>
      <c r="CGJ23" s="180"/>
      <c r="CGL23" s="180"/>
      <c r="CGN23" s="180"/>
      <c r="CGP23" s="180"/>
      <c r="CGR23" s="180"/>
      <c r="CGT23" s="180"/>
      <c r="CGV23" s="180"/>
      <c r="CGX23" s="180"/>
      <c r="CGZ23" s="180"/>
      <c r="CHB23" s="180"/>
      <c r="CHD23" s="180"/>
      <c r="CHF23" s="180"/>
      <c r="CHH23" s="180"/>
      <c r="CHJ23" s="180"/>
      <c r="CHL23" s="180"/>
      <c r="CHN23" s="180"/>
      <c r="CHP23" s="180"/>
      <c r="CHR23" s="180"/>
      <c r="CHT23" s="180"/>
      <c r="CHV23" s="180"/>
      <c r="CHX23" s="180"/>
      <c r="CHZ23" s="180"/>
      <c r="CIB23" s="180"/>
      <c r="CID23" s="180"/>
      <c r="CIF23" s="180"/>
      <c r="CIH23" s="180"/>
      <c r="CIJ23" s="180"/>
      <c r="CIL23" s="180"/>
      <c r="CIN23" s="180"/>
      <c r="CIP23" s="180"/>
      <c r="CIR23" s="180"/>
      <c r="CIT23" s="180"/>
      <c r="CIV23" s="180"/>
      <c r="CIX23" s="180"/>
      <c r="CIZ23" s="180"/>
      <c r="CJB23" s="180"/>
      <c r="CJD23" s="180"/>
      <c r="CJF23" s="180"/>
      <c r="CJH23" s="180"/>
      <c r="CJJ23" s="180"/>
      <c r="CJL23" s="180"/>
      <c r="CJN23" s="180"/>
      <c r="CJP23" s="180"/>
      <c r="CJR23" s="180"/>
      <c r="CJT23" s="180"/>
      <c r="CJV23" s="180"/>
      <c r="CJX23" s="180"/>
      <c r="CJZ23" s="180"/>
      <c r="CKB23" s="180"/>
      <c r="CKD23" s="180"/>
      <c r="CKF23" s="180"/>
      <c r="CKH23" s="180"/>
      <c r="CKJ23" s="180"/>
      <c r="CKL23" s="180"/>
      <c r="CKN23" s="180"/>
      <c r="CKP23" s="180"/>
      <c r="CKR23" s="180"/>
      <c r="CKT23" s="180"/>
      <c r="CKV23" s="180"/>
      <c r="CKX23" s="180"/>
      <c r="CKZ23" s="180"/>
      <c r="CLB23" s="180"/>
      <c r="CLD23" s="180"/>
      <c r="CLF23" s="180"/>
      <c r="CLH23" s="180"/>
      <c r="CLJ23" s="180"/>
      <c r="CLL23" s="180"/>
      <c r="CLN23" s="180"/>
      <c r="CLP23" s="180"/>
      <c r="CLR23" s="180"/>
      <c r="CLT23" s="180"/>
      <c r="CLV23" s="180"/>
      <c r="CLX23" s="180"/>
      <c r="CLZ23" s="180"/>
      <c r="CMB23" s="180"/>
      <c r="CMD23" s="180"/>
      <c r="CMF23" s="180"/>
      <c r="CMH23" s="180"/>
      <c r="CMJ23" s="180"/>
      <c r="CML23" s="180"/>
      <c r="CMN23" s="180"/>
      <c r="CMP23" s="180"/>
      <c r="CMR23" s="180"/>
      <c r="CMT23" s="180"/>
      <c r="CMV23" s="180"/>
      <c r="CMX23" s="180"/>
      <c r="CMZ23" s="180"/>
      <c r="CNB23" s="180"/>
      <c r="CND23" s="180"/>
      <c r="CNF23" s="180"/>
      <c r="CNH23" s="180"/>
      <c r="CNJ23" s="180"/>
      <c r="CNL23" s="180"/>
      <c r="CNN23" s="180"/>
      <c r="CNP23" s="180"/>
      <c r="CNR23" s="180"/>
      <c r="CNT23" s="180"/>
      <c r="CNV23" s="180"/>
      <c r="CNX23" s="180"/>
      <c r="CNZ23" s="180"/>
      <c r="COB23" s="180"/>
      <c r="COD23" s="180"/>
      <c r="COF23" s="180"/>
      <c r="COH23" s="180"/>
      <c r="COJ23" s="180"/>
      <c r="COL23" s="180"/>
      <c r="CON23" s="180"/>
      <c r="COP23" s="180"/>
      <c r="COR23" s="180"/>
      <c r="COT23" s="180"/>
      <c r="COV23" s="180"/>
      <c r="COX23" s="180"/>
      <c r="COZ23" s="180"/>
      <c r="CPB23" s="180"/>
      <c r="CPD23" s="180"/>
      <c r="CPF23" s="180"/>
      <c r="CPH23" s="180"/>
      <c r="CPJ23" s="180"/>
      <c r="CPL23" s="180"/>
      <c r="CPN23" s="180"/>
      <c r="CPP23" s="180"/>
      <c r="CPR23" s="180"/>
      <c r="CPT23" s="180"/>
      <c r="CPV23" s="180"/>
      <c r="CPX23" s="180"/>
      <c r="CPZ23" s="180"/>
      <c r="CQB23" s="180"/>
      <c r="CQD23" s="180"/>
      <c r="CQF23" s="180"/>
      <c r="CQH23" s="180"/>
      <c r="CQJ23" s="180"/>
      <c r="CQL23" s="180"/>
      <c r="CQN23" s="180"/>
      <c r="CQP23" s="180"/>
      <c r="CQR23" s="180"/>
      <c r="CQT23" s="180"/>
      <c r="CQV23" s="180"/>
      <c r="CQX23" s="180"/>
      <c r="CQZ23" s="180"/>
      <c r="CRB23" s="180"/>
      <c r="CRD23" s="180"/>
      <c r="CRF23" s="180"/>
      <c r="CRH23" s="180"/>
      <c r="CRJ23" s="180"/>
      <c r="CRL23" s="180"/>
      <c r="CRN23" s="180"/>
      <c r="CRP23" s="180"/>
      <c r="CRR23" s="180"/>
      <c r="CRT23" s="180"/>
      <c r="CRV23" s="180"/>
      <c r="CRX23" s="180"/>
      <c r="CRZ23" s="180"/>
      <c r="CSB23" s="180"/>
      <c r="CSD23" s="180"/>
      <c r="CSF23" s="180"/>
      <c r="CSH23" s="180"/>
      <c r="CSJ23" s="180"/>
      <c r="CSL23" s="180"/>
      <c r="CSN23" s="180"/>
      <c r="CSP23" s="180"/>
      <c r="CSR23" s="180"/>
      <c r="CST23" s="180"/>
      <c r="CSV23" s="180"/>
      <c r="CSX23" s="180"/>
      <c r="CSZ23" s="180"/>
      <c r="CTB23" s="180"/>
      <c r="CTD23" s="180"/>
      <c r="CTF23" s="180"/>
      <c r="CTH23" s="180"/>
      <c r="CTJ23" s="180"/>
      <c r="CTL23" s="180"/>
      <c r="CTN23" s="180"/>
      <c r="CTP23" s="180"/>
      <c r="CTR23" s="180"/>
      <c r="CTT23" s="180"/>
      <c r="CTV23" s="180"/>
      <c r="CTX23" s="180"/>
      <c r="CTZ23" s="180"/>
      <c r="CUB23" s="180"/>
      <c r="CUD23" s="180"/>
      <c r="CUF23" s="180"/>
      <c r="CUH23" s="180"/>
      <c r="CUJ23" s="180"/>
      <c r="CUL23" s="180"/>
      <c r="CUN23" s="180"/>
      <c r="CUP23" s="180"/>
      <c r="CUR23" s="180"/>
      <c r="CUT23" s="180"/>
      <c r="CUV23" s="180"/>
      <c r="CUX23" s="180"/>
      <c r="CUZ23" s="180"/>
      <c r="CVB23" s="180"/>
      <c r="CVD23" s="180"/>
      <c r="CVF23" s="180"/>
      <c r="CVH23" s="180"/>
      <c r="CVJ23" s="180"/>
      <c r="CVL23" s="180"/>
      <c r="CVN23" s="180"/>
      <c r="CVP23" s="180"/>
      <c r="CVR23" s="180"/>
      <c r="CVT23" s="180"/>
      <c r="CVV23" s="180"/>
      <c r="CVX23" s="180"/>
      <c r="CVZ23" s="180"/>
      <c r="CWB23" s="180"/>
      <c r="CWD23" s="180"/>
      <c r="CWF23" s="180"/>
      <c r="CWH23" s="180"/>
      <c r="CWJ23" s="180"/>
      <c r="CWL23" s="180"/>
      <c r="CWN23" s="180"/>
      <c r="CWP23" s="180"/>
      <c r="CWR23" s="180"/>
      <c r="CWT23" s="180"/>
      <c r="CWV23" s="180"/>
      <c r="CWX23" s="180"/>
      <c r="CWZ23" s="180"/>
      <c r="CXB23" s="180"/>
      <c r="CXD23" s="180"/>
      <c r="CXF23" s="180"/>
      <c r="CXH23" s="180"/>
      <c r="CXJ23" s="180"/>
      <c r="CXL23" s="180"/>
      <c r="CXN23" s="180"/>
      <c r="CXP23" s="180"/>
      <c r="CXR23" s="180"/>
      <c r="CXT23" s="180"/>
      <c r="CXV23" s="180"/>
      <c r="CXX23" s="180"/>
      <c r="CXZ23" s="180"/>
      <c r="CYB23" s="180"/>
      <c r="CYD23" s="180"/>
      <c r="CYF23" s="180"/>
      <c r="CYH23" s="180"/>
      <c r="CYJ23" s="180"/>
      <c r="CYL23" s="180"/>
      <c r="CYN23" s="180"/>
      <c r="CYP23" s="180"/>
      <c r="CYR23" s="180"/>
      <c r="CYT23" s="180"/>
      <c r="CYV23" s="180"/>
      <c r="CYX23" s="180"/>
      <c r="CYZ23" s="180"/>
      <c r="CZB23" s="180"/>
      <c r="CZD23" s="180"/>
      <c r="CZF23" s="180"/>
      <c r="CZH23" s="180"/>
      <c r="CZJ23" s="180"/>
      <c r="CZL23" s="180"/>
      <c r="CZN23" s="180"/>
      <c r="CZP23" s="180"/>
      <c r="CZR23" s="180"/>
      <c r="CZT23" s="180"/>
      <c r="CZV23" s="180"/>
      <c r="CZX23" s="180"/>
      <c r="CZZ23" s="180"/>
      <c r="DAB23" s="180"/>
      <c r="DAD23" s="180"/>
      <c r="DAF23" s="180"/>
      <c r="DAH23" s="180"/>
      <c r="DAJ23" s="180"/>
      <c r="DAL23" s="180"/>
      <c r="DAN23" s="180"/>
      <c r="DAP23" s="180"/>
      <c r="DAR23" s="180"/>
      <c r="DAT23" s="180"/>
      <c r="DAV23" s="180"/>
      <c r="DAX23" s="180"/>
      <c r="DAZ23" s="180"/>
      <c r="DBB23" s="180"/>
      <c r="DBD23" s="180"/>
      <c r="DBF23" s="180"/>
      <c r="DBH23" s="180"/>
      <c r="DBJ23" s="180"/>
      <c r="DBL23" s="180"/>
      <c r="DBN23" s="180"/>
      <c r="DBP23" s="180"/>
      <c r="DBR23" s="180"/>
      <c r="DBT23" s="180"/>
      <c r="DBV23" s="180"/>
      <c r="DBX23" s="180"/>
      <c r="DBZ23" s="180"/>
      <c r="DCB23" s="180"/>
      <c r="DCD23" s="180"/>
      <c r="DCF23" s="180"/>
      <c r="DCH23" s="180"/>
      <c r="DCJ23" s="180"/>
      <c r="DCL23" s="180"/>
      <c r="DCN23" s="180"/>
      <c r="DCP23" s="180"/>
      <c r="DCR23" s="180"/>
      <c r="DCT23" s="180"/>
      <c r="DCV23" s="180"/>
      <c r="DCX23" s="180"/>
      <c r="DCZ23" s="180"/>
      <c r="DDB23" s="180"/>
      <c r="DDD23" s="180"/>
      <c r="DDF23" s="180"/>
      <c r="DDH23" s="180"/>
      <c r="DDJ23" s="180"/>
      <c r="DDL23" s="180"/>
      <c r="DDN23" s="180"/>
      <c r="DDP23" s="180"/>
      <c r="DDR23" s="180"/>
      <c r="DDT23" s="180"/>
      <c r="DDV23" s="180"/>
      <c r="DDX23" s="180"/>
      <c r="DDZ23" s="180"/>
      <c r="DEB23" s="180"/>
      <c r="DED23" s="180"/>
      <c r="DEF23" s="180"/>
      <c r="DEH23" s="180"/>
      <c r="DEJ23" s="180"/>
      <c r="DEL23" s="180"/>
      <c r="DEN23" s="180"/>
      <c r="DEP23" s="180"/>
      <c r="DER23" s="180"/>
      <c r="DET23" s="180"/>
      <c r="DEV23" s="180"/>
      <c r="DEX23" s="180"/>
      <c r="DEZ23" s="180"/>
      <c r="DFB23" s="180"/>
      <c r="DFD23" s="180"/>
      <c r="DFF23" s="180"/>
      <c r="DFH23" s="180"/>
      <c r="DFJ23" s="180"/>
      <c r="DFL23" s="180"/>
      <c r="DFN23" s="180"/>
      <c r="DFP23" s="180"/>
      <c r="DFR23" s="180"/>
      <c r="DFT23" s="180"/>
      <c r="DFV23" s="180"/>
      <c r="DFX23" s="180"/>
      <c r="DFZ23" s="180"/>
      <c r="DGB23" s="180"/>
      <c r="DGD23" s="180"/>
      <c r="DGF23" s="180"/>
      <c r="DGH23" s="180"/>
      <c r="DGJ23" s="180"/>
      <c r="DGL23" s="180"/>
      <c r="DGN23" s="180"/>
      <c r="DGP23" s="180"/>
      <c r="DGR23" s="180"/>
      <c r="DGT23" s="180"/>
      <c r="DGV23" s="180"/>
      <c r="DGX23" s="180"/>
      <c r="DGZ23" s="180"/>
      <c r="DHB23" s="180"/>
      <c r="DHD23" s="180"/>
      <c r="DHF23" s="180"/>
      <c r="DHH23" s="180"/>
      <c r="DHJ23" s="180"/>
      <c r="DHL23" s="180"/>
      <c r="DHN23" s="180"/>
      <c r="DHP23" s="180"/>
      <c r="DHR23" s="180"/>
      <c r="DHT23" s="180"/>
      <c r="DHV23" s="180"/>
      <c r="DHX23" s="180"/>
      <c r="DHZ23" s="180"/>
      <c r="DIB23" s="180"/>
      <c r="DID23" s="180"/>
      <c r="DIF23" s="180"/>
      <c r="DIH23" s="180"/>
      <c r="DIJ23" s="180"/>
      <c r="DIL23" s="180"/>
      <c r="DIN23" s="180"/>
      <c r="DIP23" s="180"/>
      <c r="DIR23" s="180"/>
      <c r="DIT23" s="180"/>
      <c r="DIV23" s="180"/>
      <c r="DIX23" s="180"/>
      <c r="DIZ23" s="180"/>
      <c r="DJB23" s="180"/>
      <c r="DJD23" s="180"/>
      <c r="DJF23" s="180"/>
      <c r="DJH23" s="180"/>
      <c r="DJJ23" s="180"/>
      <c r="DJL23" s="180"/>
      <c r="DJN23" s="180"/>
      <c r="DJP23" s="180"/>
      <c r="DJR23" s="180"/>
      <c r="DJT23" s="180"/>
      <c r="DJV23" s="180"/>
      <c r="DJX23" s="180"/>
      <c r="DJZ23" s="180"/>
      <c r="DKB23" s="180"/>
      <c r="DKD23" s="180"/>
      <c r="DKF23" s="180"/>
      <c r="DKH23" s="180"/>
      <c r="DKJ23" s="180"/>
      <c r="DKL23" s="180"/>
      <c r="DKN23" s="180"/>
      <c r="DKP23" s="180"/>
      <c r="DKR23" s="180"/>
      <c r="DKT23" s="180"/>
      <c r="DKV23" s="180"/>
      <c r="DKX23" s="180"/>
      <c r="DKZ23" s="180"/>
      <c r="DLB23" s="180"/>
      <c r="DLD23" s="180"/>
      <c r="DLF23" s="180"/>
      <c r="DLH23" s="180"/>
      <c r="DLJ23" s="180"/>
      <c r="DLL23" s="180"/>
      <c r="DLN23" s="180"/>
      <c r="DLP23" s="180"/>
      <c r="DLR23" s="180"/>
      <c r="DLT23" s="180"/>
      <c r="DLV23" s="180"/>
      <c r="DLX23" s="180"/>
      <c r="DLZ23" s="180"/>
      <c r="DMB23" s="180"/>
      <c r="DMD23" s="180"/>
      <c r="DMF23" s="180"/>
      <c r="DMH23" s="180"/>
      <c r="DMJ23" s="180"/>
      <c r="DML23" s="180"/>
      <c r="DMN23" s="180"/>
      <c r="DMP23" s="180"/>
      <c r="DMR23" s="180"/>
      <c r="DMT23" s="180"/>
      <c r="DMV23" s="180"/>
      <c r="DMX23" s="180"/>
      <c r="DMZ23" s="180"/>
      <c r="DNB23" s="180"/>
      <c r="DND23" s="180"/>
      <c r="DNF23" s="180"/>
      <c r="DNH23" s="180"/>
      <c r="DNJ23" s="180"/>
      <c r="DNL23" s="180"/>
      <c r="DNN23" s="180"/>
      <c r="DNP23" s="180"/>
      <c r="DNR23" s="180"/>
      <c r="DNT23" s="180"/>
      <c r="DNV23" s="180"/>
      <c r="DNX23" s="180"/>
      <c r="DNZ23" s="180"/>
      <c r="DOB23" s="180"/>
      <c r="DOD23" s="180"/>
      <c r="DOF23" s="180"/>
      <c r="DOH23" s="180"/>
      <c r="DOJ23" s="180"/>
      <c r="DOL23" s="180"/>
      <c r="DON23" s="180"/>
      <c r="DOP23" s="180"/>
      <c r="DOR23" s="180"/>
      <c r="DOT23" s="180"/>
      <c r="DOV23" s="180"/>
      <c r="DOX23" s="180"/>
      <c r="DOZ23" s="180"/>
      <c r="DPB23" s="180"/>
      <c r="DPD23" s="180"/>
      <c r="DPF23" s="180"/>
      <c r="DPH23" s="180"/>
      <c r="DPJ23" s="180"/>
      <c r="DPL23" s="180"/>
      <c r="DPN23" s="180"/>
      <c r="DPP23" s="180"/>
      <c r="DPR23" s="180"/>
      <c r="DPT23" s="180"/>
      <c r="DPV23" s="180"/>
      <c r="DPX23" s="180"/>
      <c r="DPZ23" s="180"/>
      <c r="DQB23" s="180"/>
      <c r="DQD23" s="180"/>
      <c r="DQF23" s="180"/>
      <c r="DQH23" s="180"/>
      <c r="DQJ23" s="180"/>
      <c r="DQL23" s="180"/>
      <c r="DQN23" s="180"/>
      <c r="DQP23" s="180"/>
      <c r="DQR23" s="180"/>
      <c r="DQT23" s="180"/>
      <c r="DQV23" s="180"/>
      <c r="DQX23" s="180"/>
      <c r="DQZ23" s="180"/>
      <c r="DRB23" s="180"/>
      <c r="DRD23" s="180"/>
      <c r="DRF23" s="180"/>
      <c r="DRH23" s="180"/>
      <c r="DRJ23" s="180"/>
      <c r="DRL23" s="180"/>
      <c r="DRN23" s="180"/>
      <c r="DRP23" s="180"/>
      <c r="DRR23" s="180"/>
      <c r="DRT23" s="180"/>
      <c r="DRV23" s="180"/>
      <c r="DRX23" s="180"/>
      <c r="DRZ23" s="180"/>
      <c r="DSB23" s="180"/>
      <c r="DSD23" s="180"/>
      <c r="DSF23" s="180"/>
      <c r="DSH23" s="180"/>
      <c r="DSJ23" s="180"/>
      <c r="DSL23" s="180"/>
      <c r="DSN23" s="180"/>
      <c r="DSP23" s="180"/>
      <c r="DSR23" s="180"/>
      <c r="DST23" s="180"/>
      <c r="DSV23" s="180"/>
      <c r="DSX23" s="180"/>
      <c r="DSZ23" s="180"/>
      <c r="DTB23" s="180"/>
      <c r="DTD23" s="180"/>
      <c r="DTF23" s="180"/>
      <c r="DTH23" s="180"/>
      <c r="DTJ23" s="180"/>
      <c r="DTL23" s="180"/>
      <c r="DTN23" s="180"/>
      <c r="DTP23" s="180"/>
      <c r="DTR23" s="180"/>
      <c r="DTT23" s="180"/>
      <c r="DTV23" s="180"/>
      <c r="DTX23" s="180"/>
      <c r="DTZ23" s="180"/>
      <c r="DUB23" s="180"/>
      <c r="DUD23" s="180"/>
      <c r="DUF23" s="180"/>
      <c r="DUH23" s="180"/>
      <c r="DUJ23" s="180"/>
      <c r="DUL23" s="180"/>
      <c r="DUN23" s="180"/>
      <c r="DUP23" s="180"/>
      <c r="DUR23" s="180"/>
      <c r="DUT23" s="180"/>
      <c r="DUV23" s="180"/>
      <c r="DUX23" s="180"/>
      <c r="DUZ23" s="180"/>
      <c r="DVB23" s="180"/>
      <c r="DVD23" s="180"/>
      <c r="DVF23" s="180"/>
      <c r="DVH23" s="180"/>
      <c r="DVJ23" s="180"/>
      <c r="DVL23" s="180"/>
      <c r="DVN23" s="180"/>
      <c r="DVP23" s="180"/>
      <c r="DVR23" s="180"/>
      <c r="DVT23" s="180"/>
      <c r="DVV23" s="180"/>
      <c r="DVX23" s="180"/>
      <c r="DVZ23" s="180"/>
      <c r="DWB23" s="180"/>
      <c r="DWD23" s="180"/>
      <c r="DWF23" s="180"/>
      <c r="DWH23" s="180"/>
      <c r="DWJ23" s="180"/>
      <c r="DWL23" s="180"/>
      <c r="DWN23" s="180"/>
      <c r="DWP23" s="180"/>
      <c r="DWR23" s="180"/>
      <c r="DWT23" s="180"/>
      <c r="DWV23" s="180"/>
      <c r="DWX23" s="180"/>
      <c r="DWZ23" s="180"/>
      <c r="DXB23" s="180"/>
      <c r="DXD23" s="180"/>
      <c r="DXF23" s="180"/>
      <c r="DXH23" s="180"/>
      <c r="DXJ23" s="180"/>
      <c r="DXL23" s="180"/>
      <c r="DXN23" s="180"/>
      <c r="DXP23" s="180"/>
      <c r="DXR23" s="180"/>
      <c r="DXT23" s="180"/>
      <c r="DXV23" s="180"/>
      <c r="DXX23" s="180"/>
      <c r="DXZ23" s="180"/>
      <c r="DYB23" s="180"/>
      <c r="DYD23" s="180"/>
      <c r="DYF23" s="180"/>
      <c r="DYH23" s="180"/>
      <c r="DYJ23" s="180"/>
      <c r="DYL23" s="180"/>
      <c r="DYN23" s="180"/>
      <c r="DYP23" s="180"/>
      <c r="DYR23" s="180"/>
      <c r="DYT23" s="180"/>
      <c r="DYV23" s="180"/>
      <c r="DYX23" s="180"/>
      <c r="DYZ23" s="180"/>
      <c r="DZB23" s="180"/>
      <c r="DZD23" s="180"/>
      <c r="DZF23" s="180"/>
      <c r="DZH23" s="180"/>
      <c r="DZJ23" s="180"/>
      <c r="DZL23" s="180"/>
      <c r="DZN23" s="180"/>
      <c r="DZP23" s="180"/>
      <c r="DZR23" s="180"/>
      <c r="DZT23" s="180"/>
      <c r="DZV23" s="180"/>
      <c r="DZX23" s="180"/>
      <c r="DZZ23" s="180"/>
      <c r="EAB23" s="180"/>
      <c r="EAD23" s="180"/>
      <c r="EAF23" s="180"/>
      <c r="EAH23" s="180"/>
      <c r="EAJ23" s="180"/>
      <c r="EAL23" s="180"/>
      <c r="EAN23" s="180"/>
      <c r="EAP23" s="180"/>
      <c r="EAR23" s="180"/>
      <c r="EAT23" s="180"/>
      <c r="EAV23" s="180"/>
      <c r="EAX23" s="180"/>
      <c r="EAZ23" s="180"/>
      <c r="EBB23" s="180"/>
      <c r="EBD23" s="180"/>
      <c r="EBF23" s="180"/>
      <c r="EBH23" s="180"/>
      <c r="EBJ23" s="180"/>
      <c r="EBL23" s="180"/>
      <c r="EBN23" s="180"/>
      <c r="EBP23" s="180"/>
      <c r="EBR23" s="180"/>
      <c r="EBT23" s="180"/>
      <c r="EBV23" s="180"/>
      <c r="EBX23" s="180"/>
      <c r="EBZ23" s="180"/>
      <c r="ECB23" s="180"/>
      <c r="ECD23" s="180"/>
      <c r="ECF23" s="180"/>
      <c r="ECH23" s="180"/>
      <c r="ECJ23" s="180"/>
      <c r="ECL23" s="180"/>
      <c r="ECN23" s="180"/>
      <c r="ECP23" s="180"/>
      <c r="ECR23" s="180"/>
      <c r="ECT23" s="180"/>
      <c r="ECV23" s="180"/>
      <c r="ECX23" s="180"/>
      <c r="ECZ23" s="180"/>
      <c r="EDB23" s="180"/>
      <c r="EDD23" s="180"/>
      <c r="EDF23" s="180"/>
      <c r="EDH23" s="180"/>
      <c r="EDJ23" s="180"/>
      <c r="EDL23" s="180"/>
      <c r="EDN23" s="180"/>
      <c r="EDP23" s="180"/>
      <c r="EDR23" s="180"/>
      <c r="EDT23" s="180"/>
      <c r="EDV23" s="180"/>
      <c r="EDX23" s="180"/>
      <c r="EDZ23" s="180"/>
      <c r="EEB23" s="180"/>
      <c r="EED23" s="180"/>
      <c r="EEF23" s="180"/>
      <c r="EEH23" s="180"/>
      <c r="EEJ23" s="180"/>
      <c r="EEL23" s="180"/>
      <c r="EEN23" s="180"/>
      <c r="EEP23" s="180"/>
      <c r="EER23" s="180"/>
      <c r="EET23" s="180"/>
      <c r="EEV23" s="180"/>
      <c r="EEX23" s="180"/>
      <c r="EEZ23" s="180"/>
      <c r="EFB23" s="180"/>
      <c r="EFD23" s="180"/>
      <c r="EFF23" s="180"/>
      <c r="EFH23" s="180"/>
      <c r="EFJ23" s="180"/>
      <c r="EFL23" s="180"/>
      <c r="EFN23" s="180"/>
      <c r="EFP23" s="180"/>
      <c r="EFR23" s="180"/>
      <c r="EFT23" s="180"/>
      <c r="EFV23" s="180"/>
      <c r="EFX23" s="180"/>
      <c r="EFZ23" s="180"/>
      <c r="EGB23" s="180"/>
      <c r="EGD23" s="180"/>
      <c r="EGF23" s="180"/>
      <c r="EGH23" s="180"/>
      <c r="EGJ23" s="180"/>
      <c r="EGL23" s="180"/>
      <c r="EGN23" s="180"/>
      <c r="EGP23" s="180"/>
      <c r="EGR23" s="180"/>
      <c r="EGT23" s="180"/>
      <c r="EGV23" s="180"/>
      <c r="EGX23" s="180"/>
      <c r="EGZ23" s="180"/>
      <c r="EHB23" s="180"/>
      <c r="EHD23" s="180"/>
      <c r="EHF23" s="180"/>
      <c r="EHH23" s="180"/>
      <c r="EHJ23" s="180"/>
      <c r="EHL23" s="180"/>
      <c r="EHN23" s="180"/>
      <c r="EHP23" s="180"/>
      <c r="EHR23" s="180"/>
      <c r="EHT23" s="180"/>
      <c r="EHV23" s="180"/>
      <c r="EHX23" s="180"/>
      <c r="EHZ23" s="180"/>
      <c r="EIB23" s="180"/>
      <c r="EID23" s="180"/>
      <c r="EIF23" s="180"/>
      <c r="EIH23" s="180"/>
      <c r="EIJ23" s="180"/>
      <c r="EIL23" s="180"/>
      <c r="EIN23" s="180"/>
      <c r="EIP23" s="180"/>
      <c r="EIR23" s="180"/>
      <c r="EIT23" s="180"/>
      <c r="EIV23" s="180"/>
      <c r="EIX23" s="180"/>
      <c r="EIZ23" s="180"/>
      <c r="EJB23" s="180"/>
      <c r="EJD23" s="180"/>
      <c r="EJF23" s="180"/>
      <c r="EJH23" s="180"/>
      <c r="EJJ23" s="180"/>
      <c r="EJL23" s="180"/>
      <c r="EJN23" s="180"/>
      <c r="EJP23" s="180"/>
      <c r="EJR23" s="180"/>
      <c r="EJT23" s="180"/>
      <c r="EJV23" s="180"/>
      <c r="EJX23" s="180"/>
      <c r="EJZ23" s="180"/>
      <c r="EKB23" s="180"/>
      <c r="EKD23" s="180"/>
      <c r="EKF23" s="180"/>
      <c r="EKH23" s="180"/>
      <c r="EKJ23" s="180"/>
      <c r="EKL23" s="180"/>
      <c r="EKN23" s="180"/>
      <c r="EKP23" s="180"/>
      <c r="EKR23" s="180"/>
      <c r="EKT23" s="180"/>
      <c r="EKV23" s="180"/>
      <c r="EKX23" s="180"/>
      <c r="EKZ23" s="180"/>
      <c r="ELB23" s="180"/>
      <c r="ELD23" s="180"/>
      <c r="ELF23" s="180"/>
      <c r="ELH23" s="180"/>
      <c r="ELJ23" s="180"/>
      <c r="ELL23" s="180"/>
      <c r="ELN23" s="180"/>
      <c r="ELP23" s="180"/>
      <c r="ELR23" s="180"/>
      <c r="ELT23" s="180"/>
      <c r="ELV23" s="180"/>
      <c r="ELX23" s="180"/>
      <c r="ELZ23" s="180"/>
      <c r="EMB23" s="180"/>
      <c r="EMD23" s="180"/>
      <c r="EMF23" s="180"/>
      <c r="EMH23" s="180"/>
      <c r="EMJ23" s="180"/>
      <c r="EML23" s="180"/>
      <c r="EMN23" s="180"/>
      <c r="EMP23" s="180"/>
      <c r="EMR23" s="180"/>
      <c r="EMT23" s="180"/>
      <c r="EMV23" s="180"/>
      <c r="EMX23" s="180"/>
      <c r="EMZ23" s="180"/>
      <c r="ENB23" s="180"/>
      <c r="END23" s="180"/>
      <c r="ENF23" s="180"/>
      <c r="ENH23" s="180"/>
      <c r="ENJ23" s="180"/>
      <c r="ENL23" s="180"/>
      <c r="ENN23" s="180"/>
      <c r="ENP23" s="180"/>
      <c r="ENR23" s="180"/>
      <c r="ENT23" s="180"/>
      <c r="ENV23" s="180"/>
      <c r="ENX23" s="180"/>
      <c r="ENZ23" s="180"/>
      <c r="EOB23" s="180"/>
      <c r="EOD23" s="180"/>
      <c r="EOF23" s="180"/>
      <c r="EOH23" s="180"/>
      <c r="EOJ23" s="180"/>
      <c r="EOL23" s="180"/>
      <c r="EON23" s="180"/>
      <c r="EOP23" s="180"/>
      <c r="EOR23" s="180"/>
      <c r="EOT23" s="180"/>
      <c r="EOV23" s="180"/>
      <c r="EOX23" s="180"/>
      <c r="EOZ23" s="180"/>
      <c r="EPB23" s="180"/>
      <c r="EPD23" s="180"/>
      <c r="EPF23" s="180"/>
      <c r="EPH23" s="180"/>
      <c r="EPJ23" s="180"/>
      <c r="EPL23" s="180"/>
      <c r="EPN23" s="180"/>
      <c r="EPP23" s="180"/>
      <c r="EPR23" s="180"/>
      <c r="EPT23" s="180"/>
      <c r="EPV23" s="180"/>
      <c r="EPX23" s="180"/>
      <c r="EPZ23" s="180"/>
      <c r="EQB23" s="180"/>
      <c r="EQD23" s="180"/>
      <c r="EQF23" s="180"/>
      <c r="EQH23" s="180"/>
      <c r="EQJ23" s="180"/>
      <c r="EQL23" s="180"/>
      <c r="EQN23" s="180"/>
      <c r="EQP23" s="180"/>
      <c r="EQR23" s="180"/>
      <c r="EQT23" s="180"/>
      <c r="EQV23" s="180"/>
      <c r="EQX23" s="180"/>
      <c r="EQZ23" s="180"/>
      <c r="ERB23" s="180"/>
      <c r="ERD23" s="180"/>
      <c r="ERF23" s="180"/>
      <c r="ERH23" s="180"/>
      <c r="ERJ23" s="180"/>
      <c r="ERL23" s="180"/>
      <c r="ERN23" s="180"/>
      <c r="ERP23" s="180"/>
      <c r="ERR23" s="180"/>
      <c r="ERT23" s="180"/>
      <c r="ERV23" s="180"/>
      <c r="ERX23" s="180"/>
      <c r="ERZ23" s="180"/>
      <c r="ESB23" s="180"/>
      <c r="ESD23" s="180"/>
      <c r="ESF23" s="180"/>
      <c r="ESH23" s="180"/>
      <c r="ESJ23" s="180"/>
      <c r="ESL23" s="180"/>
      <c r="ESN23" s="180"/>
      <c r="ESP23" s="180"/>
      <c r="ESR23" s="180"/>
      <c r="EST23" s="180"/>
      <c r="ESV23" s="180"/>
      <c r="ESX23" s="180"/>
      <c r="ESZ23" s="180"/>
      <c r="ETB23" s="180"/>
      <c r="ETD23" s="180"/>
      <c r="ETF23" s="180"/>
      <c r="ETH23" s="180"/>
      <c r="ETJ23" s="180"/>
      <c r="ETL23" s="180"/>
      <c r="ETN23" s="180"/>
      <c r="ETP23" s="180"/>
      <c r="ETR23" s="180"/>
      <c r="ETT23" s="180"/>
      <c r="ETV23" s="180"/>
      <c r="ETX23" s="180"/>
      <c r="ETZ23" s="180"/>
      <c r="EUB23" s="180"/>
      <c r="EUD23" s="180"/>
      <c r="EUF23" s="180"/>
      <c r="EUH23" s="180"/>
      <c r="EUJ23" s="180"/>
      <c r="EUL23" s="180"/>
      <c r="EUN23" s="180"/>
      <c r="EUP23" s="180"/>
      <c r="EUR23" s="180"/>
      <c r="EUT23" s="180"/>
      <c r="EUV23" s="180"/>
      <c r="EUX23" s="180"/>
      <c r="EUZ23" s="180"/>
      <c r="EVB23" s="180"/>
      <c r="EVD23" s="180"/>
      <c r="EVF23" s="180"/>
      <c r="EVH23" s="180"/>
      <c r="EVJ23" s="180"/>
      <c r="EVL23" s="180"/>
      <c r="EVN23" s="180"/>
      <c r="EVP23" s="180"/>
      <c r="EVR23" s="180"/>
      <c r="EVT23" s="180"/>
      <c r="EVV23" s="180"/>
      <c r="EVX23" s="180"/>
      <c r="EVZ23" s="180"/>
      <c r="EWB23" s="180"/>
      <c r="EWD23" s="180"/>
      <c r="EWF23" s="180"/>
      <c r="EWH23" s="180"/>
      <c r="EWJ23" s="180"/>
      <c r="EWL23" s="180"/>
      <c r="EWN23" s="180"/>
      <c r="EWP23" s="180"/>
      <c r="EWR23" s="180"/>
      <c r="EWT23" s="180"/>
      <c r="EWV23" s="180"/>
      <c r="EWX23" s="180"/>
      <c r="EWZ23" s="180"/>
      <c r="EXB23" s="180"/>
      <c r="EXD23" s="180"/>
      <c r="EXF23" s="180"/>
      <c r="EXH23" s="180"/>
      <c r="EXJ23" s="180"/>
      <c r="EXL23" s="180"/>
      <c r="EXN23" s="180"/>
      <c r="EXP23" s="180"/>
      <c r="EXR23" s="180"/>
      <c r="EXT23" s="180"/>
      <c r="EXV23" s="180"/>
      <c r="EXX23" s="180"/>
      <c r="EXZ23" s="180"/>
      <c r="EYB23" s="180"/>
      <c r="EYD23" s="180"/>
      <c r="EYF23" s="180"/>
      <c r="EYH23" s="180"/>
      <c r="EYJ23" s="180"/>
      <c r="EYL23" s="180"/>
      <c r="EYN23" s="180"/>
      <c r="EYP23" s="180"/>
      <c r="EYR23" s="180"/>
      <c r="EYT23" s="180"/>
      <c r="EYV23" s="180"/>
      <c r="EYX23" s="180"/>
      <c r="EYZ23" s="180"/>
      <c r="EZB23" s="180"/>
      <c r="EZD23" s="180"/>
      <c r="EZF23" s="180"/>
      <c r="EZH23" s="180"/>
      <c r="EZJ23" s="180"/>
      <c r="EZL23" s="180"/>
      <c r="EZN23" s="180"/>
      <c r="EZP23" s="180"/>
      <c r="EZR23" s="180"/>
      <c r="EZT23" s="180"/>
      <c r="EZV23" s="180"/>
      <c r="EZX23" s="180"/>
      <c r="EZZ23" s="180"/>
      <c r="FAB23" s="180"/>
      <c r="FAD23" s="180"/>
      <c r="FAF23" s="180"/>
      <c r="FAH23" s="180"/>
      <c r="FAJ23" s="180"/>
      <c r="FAL23" s="180"/>
      <c r="FAN23" s="180"/>
      <c r="FAP23" s="180"/>
      <c r="FAR23" s="180"/>
      <c r="FAT23" s="180"/>
      <c r="FAV23" s="180"/>
      <c r="FAX23" s="180"/>
      <c r="FAZ23" s="180"/>
      <c r="FBB23" s="180"/>
      <c r="FBD23" s="180"/>
      <c r="FBF23" s="180"/>
      <c r="FBH23" s="180"/>
      <c r="FBJ23" s="180"/>
      <c r="FBL23" s="180"/>
      <c r="FBN23" s="180"/>
      <c r="FBP23" s="180"/>
      <c r="FBR23" s="180"/>
      <c r="FBT23" s="180"/>
      <c r="FBV23" s="180"/>
      <c r="FBX23" s="180"/>
      <c r="FBZ23" s="180"/>
      <c r="FCB23" s="180"/>
      <c r="FCD23" s="180"/>
      <c r="FCF23" s="180"/>
      <c r="FCH23" s="180"/>
      <c r="FCJ23" s="180"/>
      <c r="FCL23" s="180"/>
      <c r="FCN23" s="180"/>
      <c r="FCP23" s="180"/>
      <c r="FCR23" s="180"/>
      <c r="FCT23" s="180"/>
      <c r="FCV23" s="180"/>
      <c r="FCX23" s="180"/>
      <c r="FCZ23" s="180"/>
      <c r="FDB23" s="180"/>
      <c r="FDD23" s="180"/>
      <c r="FDF23" s="180"/>
      <c r="FDH23" s="180"/>
      <c r="FDJ23" s="180"/>
      <c r="FDL23" s="180"/>
      <c r="FDN23" s="180"/>
      <c r="FDP23" s="180"/>
      <c r="FDR23" s="180"/>
      <c r="FDT23" s="180"/>
      <c r="FDV23" s="180"/>
      <c r="FDX23" s="180"/>
      <c r="FDZ23" s="180"/>
      <c r="FEB23" s="180"/>
      <c r="FED23" s="180"/>
      <c r="FEF23" s="180"/>
      <c r="FEH23" s="180"/>
      <c r="FEJ23" s="180"/>
      <c r="FEL23" s="180"/>
      <c r="FEN23" s="180"/>
      <c r="FEP23" s="180"/>
      <c r="FER23" s="180"/>
      <c r="FET23" s="180"/>
      <c r="FEV23" s="180"/>
      <c r="FEX23" s="180"/>
      <c r="FEZ23" s="180"/>
      <c r="FFB23" s="180"/>
      <c r="FFD23" s="180"/>
      <c r="FFF23" s="180"/>
      <c r="FFH23" s="180"/>
      <c r="FFJ23" s="180"/>
      <c r="FFL23" s="180"/>
      <c r="FFN23" s="180"/>
      <c r="FFP23" s="180"/>
      <c r="FFR23" s="180"/>
      <c r="FFT23" s="180"/>
      <c r="FFV23" s="180"/>
      <c r="FFX23" s="180"/>
      <c r="FFZ23" s="180"/>
      <c r="FGB23" s="180"/>
      <c r="FGD23" s="180"/>
      <c r="FGF23" s="180"/>
      <c r="FGH23" s="180"/>
      <c r="FGJ23" s="180"/>
      <c r="FGL23" s="180"/>
      <c r="FGN23" s="180"/>
      <c r="FGP23" s="180"/>
      <c r="FGR23" s="180"/>
      <c r="FGT23" s="180"/>
      <c r="FGV23" s="180"/>
      <c r="FGX23" s="180"/>
      <c r="FGZ23" s="180"/>
      <c r="FHB23" s="180"/>
      <c r="FHD23" s="180"/>
      <c r="FHF23" s="180"/>
      <c r="FHH23" s="180"/>
      <c r="FHJ23" s="180"/>
      <c r="FHL23" s="180"/>
      <c r="FHN23" s="180"/>
      <c r="FHP23" s="180"/>
      <c r="FHR23" s="180"/>
      <c r="FHT23" s="180"/>
      <c r="FHV23" s="180"/>
      <c r="FHX23" s="180"/>
      <c r="FHZ23" s="180"/>
      <c r="FIB23" s="180"/>
      <c r="FID23" s="180"/>
      <c r="FIF23" s="180"/>
      <c r="FIH23" s="180"/>
      <c r="FIJ23" s="180"/>
      <c r="FIL23" s="180"/>
      <c r="FIN23" s="180"/>
      <c r="FIP23" s="180"/>
      <c r="FIR23" s="180"/>
      <c r="FIT23" s="180"/>
      <c r="FIV23" s="180"/>
      <c r="FIX23" s="180"/>
      <c r="FIZ23" s="180"/>
      <c r="FJB23" s="180"/>
      <c r="FJD23" s="180"/>
      <c r="FJF23" s="180"/>
      <c r="FJH23" s="180"/>
      <c r="FJJ23" s="180"/>
      <c r="FJL23" s="180"/>
      <c r="FJN23" s="180"/>
      <c r="FJP23" s="180"/>
      <c r="FJR23" s="180"/>
      <c r="FJT23" s="180"/>
      <c r="FJV23" s="180"/>
      <c r="FJX23" s="180"/>
      <c r="FJZ23" s="180"/>
      <c r="FKB23" s="180"/>
      <c r="FKD23" s="180"/>
      <c r="FKF23" s="180"/>
      <c r="FKH23" s="180"/>
      <c r="FKJ23" s="180"/>
      <c r="FKL23" s="180"/>
      <c r="FKN23" s="180"/>
      <c r="FKP23" s="180"/>
      <c r="FKR23" s="180"/>
      <c r="FKT23" s="180"/>
      <c r="FKV23" s="180"/>
      <c r="FKX23" s="180"/>
      <c r="FKZ23" s="180"/>
      <c r="FLB23" s="180"/>
      <c r="FLD23" s="180"/>
      <c r="FLF23" s="180"/>
      <c r="FLH23" s="180"/>
      <c r="FLJ23" s="180"/>
      <c r="FLL23" s="180"/>
      <c r="FLN23" s="180"/>
      <c r="FLP23" s="180"/>
      <c r="FLR23" s="180"/>
      <c r="FLT23" s="180"/>
      <c r="FLV23" s="180"/>
      <c r="FLX23" s="180"/>
      <c r="FLZ23" s="180"/>
      <c r="FMB23" s="180"/>
      <c r="FMD23" s="180"/>
      <c r="FMF23" s="180"/>
      <c r="FMH23" s="180"/>
      <c r="FMJ23" s="180"/>
      <c r="FML23" s="180"/>
      <c r="FMN23" s="180"/>
      <c r="FMP23" s="180"/>
      <c r="FMR23" s="180"/>
      <c r="FMT23" s="180"/>
      <c r="FMV23" s="180"/>
      <c r="FMX23" s="180"/>
      <c r="FMZ23" s="180"/>
      <c r="FNB23" s="180"/>
      <c r="FND23" s="180"/>
      <c r="FNF23" s="180"/>
      <c r="FNH23" s="180"/>
      <c r="FNJ23" s="180"/>
      <c r="FNL23" s="180"/>
      <c r="FNN23" s="180"/>
      <c r="FNP23" s="180"/>
      <c r="FNR23" s="180"/>
      <c r="FNT23" s="180"/>
      <c r="FNV23" s="180"/>
      <c r="FNX23" s="180"/>
      <c r="FNZ23" s="180"/>
      <c r="FOB23" s="180"/>
      <c r="FOD23" s="180"/>
      <c r="FOF23" s="180"/>
      <c r="FOH23" s="180"/>
      <c r="FOJ23" s="180"/>
      <c r="FOL23" s="180"/>
      <c r="FON23" s="180"/>
      <c r="FOP23" s="180"/>
      <c r="FOR23" s="180"/>
      <c r="FOT23" s="180"/>
      <c r="FOV23" s="180"/>
      <c r="FOX23" s="180"/>
      <c r="FOZ23" s="180"/>
      <c r="FPB23" s="180"/>
      <c r="FPD23" s="180"/>
      <c r="FPF23" s="180"/>
      <c r="FPH23" s="180"/>
      <c r="FPJ23" s="180"/>
      <c r="FPL23" s="180"/>
      <c r="FPN23" s="180"/>
      <c r="FPP23" s="180"/>
      <c r="FPR23" s="180"/>
      <c r="FPT23" s="180"/>
      <c r="FPV23" s="180"/>
      <c r="FPX23" s="180"/>
      <c r="FPZ23" s="180"/>
      <c r="FQB23" s="180"/>
      <c r="FQD23" s="180"/>
      <c r="FQF23" s="180"/>
      <c r="FQH23" s="180"/>
      <c r="FQJ23" s="180"/>
      <c r="FQL23" s="180"/>
      <c r="FQN23" s="180"/>
      <c r="FQP23" s="180"/>
      <c r="FQR23" s="180"/>
      <c r="FQT23" s="180"/>
      <c r="FQV23" s="180"/>
      <c r="FQX23" s="180"/>
      <c r="FQZ23" s="180"/>
      <c r="FRB23" s="180"/>
      <c r="FRD23" s="180"/>
      <c r="FRF23" s="180"/>
      <c r="FRH23" s="180"/>
      <c r="FRJ23" s="180"/>
      <c r="FRL23" s="180"/>
      <c r="FRN23" s="180"/>
      <c r="FRP23" s="180"/>
      <c r="FRR23" s="180"/>
      <c r="FRT23" s="180"/>
      <c r="FRV23" s="180"/>
      <c r="FRX23" s="180"/>
      <c r="FRZ23" s="180"/>
      <c r="FSB23" s="180"/>
      <c r="FSD23" s="180"/>
      <c r="FSF23" s="180"/>
      <c r="FSH23" s="180"/>
      <c r="FSJ23" s="180"/>
      <c r="FSL23" s="180"/>
      <c r="FSN23" s="180"/>
      <c r="FSP23" s="180"/>
      <c r="FSR23" s="180"/>
      <c r="FST23" s="180"/>
      <c r="FSV23" s="180"/>
      <c r="FSX23" s="180"/>
      <c r="FSZ23" s="180"/>
      <c r="FTB23" s="180"/>
      <c r="FTD23" s="180"/>
      <c r="FTF23" s="180"/>
      <c r="FTH23" s="180"/>
      <c r="FTJ23" s="180"/>
      <c r="FTL23" s="180"/>
      <c r="FTN23" s="180"/>
      <c r="FTP23" s="180"/>
      <c r="FTR23" s="180"/>
      <c r="FTT23" s="180"/>
      <c r="FTV23" s="180"/>
      <c r="FTX23" s="180"/>
      <c r="FTZ23" s="180"/>
      <c r="FUB23" s="180"/>
      <c r="FUD23" s="180"/>
      <c r="FUF23" s="180"/>
      <c r="FUH23" s="180"/>
      <c r="FUJ23" s="180"/>
      <c r="FUL23" s="180"/>
      <c r="FUN23" s="180"/>
      <c r="FUP23" s="180"/>
      <c r="FUR23" s="180"/>
      <c r="FUT23" s="180"/>
      <c r="FUV23" s="180"/>
      <c r="FUX23" s="180"/>
      <c r="FUZ23" s="180"/>
      <c r="FVB23" s="180"/>
      <c r="FVD23" s="180"/>
      <c r="FVF23" s="180"/>
      <c r="FVH23" s="180"/>
      <c r="FVJ23" s="180"/>
      <c r="FVL23" s="180"/>
      <c r="FVN23" s="180"/>
      <c r="FVP23" s="180"/>
      <c r="FVR23" s="180"/>
      <c r="FVT23" s="180"/>
      <c r="FVV23" s="180"/>
      <c r="FVX23" s="180"/>
      <c r="FVZ23" s="180"/>
      <c r="FWB23" s="180"/>
      <c r="FWD23" s="180"/>
      <c r="FWF23" s="180"/>
      <c r="FWH23" s="180"/>
      <c r="FWJ23" s="180"/>
      <c r="FWL23" s="180"/>
      <c r="FWN23" s="180"/>
      <c r="FWP23" s="180"/>
      <c r="FWR23" s="180"/>
      <c r="FWT23" s="180"/>
      <c r="FWV23" s="180"/>
      <c r="FWX23" s="180"/>
      <c r="FWZ23" s="180"/>
      <c r="FXB23" s="180"/>
      <c r="FXD23" s="180"/>
      <c r="FXF23" s="180"/>
      <c r="FXH23" s="180"/>
      <c r="FXJ23" s="180"/>
      <c r="FXL23" s="180"/>
      <c r="FXN23" s="180"/>
      <c r="FXP23" s="180"/>
      <c r="FXR23" s="180"/>
      <c r="FXT23" s="180"/>
      <c r="FXV23" s="180"/>
      <c r="FXX23" s="180"/>
      <c r="FXZ23" s="180"/>
      <c r="FYB23" s="180"/>
      <c r="FYD23" s="180"/>
      <c r="FYF23" s="180"/>
      <c r="FYH23" s="180"/>
      <c r="FYJ23" s="180"/>
      <c r="FYL23" s="180"/>
      <c r="FYN23" s="180"/>
      <c r="FYP23" s="180"/>
      <c r="FYR23" s="180"/>
      <c r="FYT23" s="180"/>
      <c r="FYV23" s="180"/>
      <c r="FYX23" s="180"/>
      <c r="FYZ23" s="180"/>
      <c r="FZB23" s="180"/>
      <c r="FZD23" s="180"/>
      <c r="FZF23" s="180"/>
      <c r="FZH23" s="180"/>
      <c r="FZJ23" s="180"/>
      <c r="FZL23" s="180"/>
      <c r="FZN23" s="180"/>
      <c r="FZP23" s="180"/>
      <c r="FZR23" s="180"/>
      <c r="FZT23" s="180"/>
      <c r="FZV23" s="180"/>
      <c r="FZX23" s="180"/>
      <c r="FZZ23" s="180"/>
      <c r="GAB23" s="180"/>
      <c r="GAD23" s="180"/>
      <c r="GAF23" s="180"/>
      <c r="GAH23" s="180"/>
      <c r="GAJ23" s="180"/>
      <c r="GAL23" s="180"/>
      <c r="GAN23" s="180"/>
      <c r="GAP23" s="180"/>
      <c r="GAR23" s="180"/>
      <c r="GAT23" s="180"/>
      <c r="GAV23" s="180"/>
      <c r="GAX23" s="180"/>
      <c r="GAZ23" s="180"/>
      <c r="GBB23" s="180"/>
      <c r="GBD23" s="180"/>
      <c r="GBF23" s="180"/>
      <c r="GBH23" s="180"/>
      <c r="GBJ23" s="180"/>
      <c r="GBL23" s="180"/>
      <c r="GBN23" s="180"/>
      <c r="GBP23" s="180"/>
      <c r="GBR23" s="180"/>
      <c r="GBT23" s="180"/>
      <c r="GBV23" s="180"/>
      <c r="GBX23" s="180"/>
      <c r="GBZ23" s="180"/>
      <c r="GCB23" s="180"/>
      <c r="GCD23" s="180"/>
      <c r="GCF23" s="180"/>
      <c r="GCH23" s="180"/>
      <c r="GCJ23" s="180"/>
      <c r="GCL23" s="180"/>
      <c r="GCN23" s="180"/>
      <c r="GCP23" s="180"/>
      <c r="GCR23" s="180"/>
      <c r="GCT23" s="180"/>
      <c r="GCV23" s="180"/>
      <c r="GCX23" s="180"/>
      <c r="GCZ23" s="180"/>
      <c r="GDB23" s="180"/>
      <c r="GDD23" s="180"/>
      <c r="GDF23" s="180"/>
      <c r="GDH23" s="180"/>
      <c r="GDJ23" s="180"/>
      <c r="GDL23" s="180"/>
      <c r="GDN23" s="180"/>
      <c r="GDP23" s="180"/>
      <c r="GDR23" s="180"/>
      <c r="GDT23" s="180"/>
      <c r="GDV23" s="180"/>
      <c r="GDX23" s="180"/>
      <c r="GDZ23" s="180"/>
      <c r="GEB23" s="180"/>
      <c r="GED23" s="180"/>
      <c r="GEF23" s="180"/>
      <c r="GEH23" s="180"/>
      <c r="GEJ23" s="180"/>
      <c r="GEL23" s="180"/>
      <c r="GEN23" s="180"/>
      <c r="GEP23" s="180"/>
      <c r="GER23" s="180"/>
      <c r="GET23" s="180"/>
      <c r="GEV23" s="180"/>
      <c r="GEX23" s="180"/>
      <c r="GEZ23" s="180"/>
      <c r="GFB23" s="180"/>
      <c r="GFD23" s="180"/>
      <c r="GFF23" s="180"/>
      <c r="GFH23" s="180"/>
      <c r="GFJ23" s="180"/>
      <c r="GFL23" s="180"/>
      <c r="GFN23" s="180"/>
      <c r="GFP23" s="180"/>
      <c r="GFR23" s="180"/>
      <c r="GFT23" s="180"/>
      <c r="GFV23" s="180"/>
      <c r="GFX23" s="180"/>
      <c r="GFZ23" s="180"/>
      <c r="GGB23" s="180"/>
      <c r="GGD23" s="180"/>
      <c r="GGF23" s="180"/>
      <c r="GGH23" s="180"/>
      <c r="GGJ23" s="180"/>
      <c r="GGL23" s="180"/>
      <c r="GGN23" s="180"/>
      <c r="GGP23" s="180"/>
      <c r="GGR23" s="180"/>
      <c r="GGT23" s="180"/>
      <c r="GGV23" s="180"/>
      <c r="GGX23" s="180"/>
      <c r="GGZ23" s="180"/>
      <c r="GHB23" s="180"/>
      <c r="GHD23" s="180"/>
      <c r="GHF23" s="180"/>
      <c r="GHH23" s="180"/>
      <c r="GHJ23" s="180"/>
      <c r="GHL23" s="180"/>
      <c r="GHN23" s="180"/>
      <c r="GHP23" s="180"/>
      <c r="GHR23" s="180"/>
      <c r="GHT23" s="180"/>
      <c r="GHV23" s="180"/>
      <c r="GHX23" s="180"/>
      <c r="GHZ23" s="180"/>
      <c r="GIB23" s="180"/>
      <c r="GID23" s="180"/>
      <c r="GIF23" s="180"/>
      <c r="GIH23" s="180"/>
      <c r="GIJ23" s="180"/>
      <c r="GIL23" s="180"/>
      <c r="GIN23" s="180"/>
      <c r="GIP23" s="180"/>
      <c r="GIR23" s="180"/>
      <c r="GIT23" s="180"/>
      <c r="GIV23" s="180"/>
      <c r="GIX23" s="180"/>
      <c r="GIZ23" s="180"/>
      <c r="GJB23" s="180"/>
      <c r="GJD23" s="180"/>
      <c r="GJF23" s="180"/>
      <c r="GJH23" s="180"/>
      <c r="GJJ23" s="180"/>
      <c r="GJL23" s="180"/>
      <c r="GJN23" s="180"/>
      <c r="GJP23" s="180"/>
      <c r="GJR23" s="180"/>
      <c r="GJT23" s="180"/>
      <c r="GJV23" s="180"/>
      <c r="GJX23" s="180"/>
      <c r="GJZ23" s="180"/>
      <c r="GKB23" s="180"/>
      <c r="GKD23" s="180"/>
      <c r="GKF23" s="180"/>
      <c r="GKH23" s="180"/>
      <c r="GKJ23" s="180"/>
      <c r="GKL23" s="180"/>
      <c r="GKN23" s="180"/>
      <c r="GKP23" s="180"/>
      <c r="GKR23" s="180"/>
      <c r="GKT23" s="180"/>
      <c r="GKV23" s="180"/>
      <c r="GKX23" s="180"/>
      <c r="GKZ23" s="180"/>
      <c r="GLB23" s="180"/>
      <c r="GLD23" s="180"/>
      <c r="GLF23" s="180"/>
      <c r="GLH23" s="180"/>
      <c r="GLJ23" s="180"/>
      <c r="GLL23" s="180"/>
      <c r="GLN23" s="180"/>
      <c r="GLP23" s="180"/>
      <c r="GLR23" s="180"/>
      <c r="GLT23" s="180"/>
      <c r="GLV23" s="180"/>
      <c r="GLX23" s="180"/>
      <c r="GLZ23" s="180"/>
      <c r="GMB23" s="180"/>
      <c r="GMD23" s="180"/>
      <c r="GMF23" s="180"/>
      <c r="GMH23" s="180"/>
      <c r="GMJ23" s="180"/>
      <c r="GML23" s="180"/>
      <c r="GMN23" s="180"/>
      <c r="GMP23" s="180"/>
      <c r="GMR23" s="180"/>
      <c r="GMT23" s="180"/>
      <c r="GMV23" s="180"/>
      <c r="GMX23" s="180"/>
      <c r="GMZ23" s="180"/>
      <c r="GNB23" s="180"/>
      <c r="GND23" s="180"/>
      <c r="GNF23" s="180"/>
      <c r="GNH23" s="180"/>
      <c r="GNJ23" s="180"/>
      <c r="GNL23" s="180"/>
      <c r="GNN23" s="180"/>
      <c r="GNP23" s="180"/>
      <c r="GNR23" s="180"/>
      <c r="GNT23" s="180"/>
      <c r="GNV23" s="180"/>
      <c r="GNX23" s="180"/>
      <c r="GNZ23" s="180"/>
      <c r="GOB23" s="180"/>
      <c r="GOD23" s="180"/>
      <c r="GOF23" s="180"/>
      <c r="GOH23" s="180"/>
      <c r="GOJ23" s="180"/>
      <c r="GOL23" s="180"/>
      <c r="GON23" s="180"/>
      <c r="GOP23" s="180"/>
      <c r="GOR23" s="180"/>
      <c r="GOT23" s="180"/>
      <c r="GOV23" s="180"/>
      <c r="GOX23" s="180"/>
      <c r="GOZ23" s="180"/>
      <c r="GPB23" s="180"/>
      <c r="GPD23" s="180"/>
      <c r="GPF23" s="180"/>
      <c r="GPH23" s="180"/>
      <c r="GPJ23" s="180"/>
      <c r="GPL23" s="180"/>
      <c r="GPN23" s="180"/>
      <c r="GPP23" s="180"/>
      <c r="GPR23" s="180"/>
      <c r="GPT23" s="180"/>
      <c r="GPV23" s="180"/>
      <c r="GPX23" s="180"/>
      <c r="GPZ23" s="180"/>
      <c r="GQB23" s="180"/>
      <c r="GQD23" s="180"/>
      <c r="GQF23" s="180"/>
      <c r="GQH23" s="180"/>
      <c r="GQJ23" s="180"/>
      <c r="GQL23" s="180"/>
      <c r="GQN23" s="180"/>
      <c r="GQP23" s="180"/>
      <c r="GQR23" s="180"/>
      <c r="GQT23" s="180"/>
      <c r="GQV23" s="180"/>
      <c r="GQX23" s="180"/>
      <c r="GQZ23" s="180"/>
      <c r="GRB23" s="180"/>
      <c r="GRD23" s="180"/>
      <c r="GRF23" s="180"/>
      <c r="GRH23" s="180"/>
      <c r="GRJ23" s="180"/>
      <c r="GRL23" s="180"/>
      <c r="GRN23" s="180"/>
      <c r="GRP23" s="180"/>
      <c r="GRR23" s="180"/>
      <c r="GRT23" s="180"/>
      <c r="GRV23" s="180"/>
      <c r="GRX23" s="180"/>
      <c r="GRZ23" s="180"/>
      <c r="GSB23" s="180"/>
      <c r="GSD23" s="180"/>
      <c r="GSF23" s="180"/>
      <c r="GSH23" s="180"/>
      <c r="GSJ23" s="180"/>
      <c r="GSL23" s="180"/>
      <c r="GSN23" s="180"/>
      <c r="GSP23" s="180"/>
      <c r="GSR23" s="180"/>
      <c r="GST23" s="180"/>
      <c r="GSV23" s="180"/>
      <c r="GSX23" s="180"/>
      <c r="GSZ23" s="180"/>
      <c r="GTB23" s="180"/>
      <c r="GTD23" s="180"/>
      <c r="GTF23" s="180"/>
      <c r="GTH23" s="180"/>
      <c r="GTJ23" s="180"/>
      <c r="GTL23" s="180"/>
      <c r="GTN23" s="180"/>
      <c r="GTP23" s="180"/>
      <c r="GTR23" s="180"/>
      <c r="GTT23" s="180"/>
      <c r="GTV23" s="180"/>
      <c r="GTX23" s="180"/>
      <c r="GTZ23" s="180"/>
      <c r="GUB23" s="180"/>
      <c r="GUD23" s="180"/>
      <c r="GUF23" s="180"/>
      <c r="GUH23" s="180"/>
      <c r="GUJ23" s="180"/>
      <c r="GUL23" s="180"/>
      <c r="GUN23" s="180"/>
      <c r="GUP23" s="180"/>
      <c r="GUR23" s="180"/>
      <c r="GUT23" s="180"/>
      <c r="GUV23" s="180"/>
      <c r="GUX23" s="180"/>
      <c r="GUZ23" s="180"/>
      <c r="GVB23" s="180"/>
      <c r="GVD23" s="180"/>
      <c r="GVF23" s="180"/>
      <c r="GVH23" s="180"/>
      <c r="GVJ23" s="180"/>
      <c r="GVL23" s="180"/>
      <c r="GVN23" s="180"/>
      <c r="GVP23" s="180"/>
      <c r="GVR23" s="180"/>
      <c r="GVT23" s="180"/>
      <c r="GVV23" s="180"/>
      <c r="GVX23" s="180"/>
      <c r="GVZ23" s="180"/>
      <c r="GWB23" s="180"/>
      <c r="GWD23" s="180"/>
      <c r="GWF23" s="180"/>
      <c r="GWH23" s="180"/>
      <c r="GWJ23" s="180"/>
      <c r="GWL23" s="180"/>
      <c r="GWN23" s="180"/>
      <c r="GWP23" s="180"/>
      <c r="GWR23" s="180"/>
      <c r="GWT23" s="180"/>
      <c r="GWV23" s="180"/>
      <c r="GWX23" s="180"/>
      <c r="GWZ23" s="180"/>
      <c r="GXB23" s="180"/>
      <c r="GXD23" s="180"/>
      <c r="GXF23" s="180"/>
      <c r="GXH23" s="180"/>
      <c r="GXJ23" s="180"/>
      <c r="GXL23" s="180"/>
      <c r="GXN23" s="180"/>
      <c r="GXP23" s="180"/>
      <c r="GXR23" s="180"/>
      <c r="GXT23" s="180"/>
      <c r="GXV23" s="180"/>
      <c r="GXX23" s="180"/>
      <c r="GXZ23" s="180"/>
      <c r="GYB23" s="180"/>
      <c r="GYD23" s="180"/>
      <c r="GYF23" s="180"/>
      <c r="GYH23" s="180"/>
      <c r="GYJ23" s="180"/>
      <c r="GYL23" s="180"/>
      <c r="GYN23" s="180"/>
      <c r="GYP23" s="180"/>
      <c r="GYR23" s="180"/>
      <c r="GYT23" s="180"/>
      <c r="GYV23" s="180"/>
      <c r="GYX23" s="180"/>
      <c r="GYZ23" s="180"/>
      <c r="GZB23" s="180"/>
      <c r="GZD23" s="180"/>
      <c r="GZF23" s="180"/>
      <c r="GZH23" s="180"/>
      <c r="GZJ23" s="180"/>
      <c r="GZL23" s="180"/>
      <c r="GZN23" s="180"/>
      <c r="GZP23" s="180"/>
      <c r="GZR23" s="180"/>
      <c r="GZT23" s="180"/>
      <c r="GZV23" s="180"/>
      <c r="GZX23" s="180"/>
      <c r="GZZ23" s="180"/>
      <c r="HAB23" s="180"/>
      <c r="HAD23" s="180"/>
      <c r="HAF23" s="180"/>
      <c r="HAH23" s="180"/>
      <c r="HAJ23" s="180"/>
      <c r="HAL23" s="180"/>
      <c r="HAN23" s="180"/>
      <c r="HAP23" s="180"/>
      <c r="HAR23" s="180"/>
      <c r="HAT23" s="180"/>
      <c r="HAV23" s="180"/>
      <c r="HAX23" s="180"/>
      <c r="HAZ23" s="180"/>
      <c r="HBB23" s="180"/>
      <c r="HBD23" s="180"/>
      <c r="HBF23" s="180"/>
      <c r="HBH23" s="180"/>
      <c r="HBJ23" s="180"/>
      <c r="HBL23" s="180"/>
      <c r="HBN23" s="180"/>
      <c r="HBP23" s="180"/>
      <c r="HBR23" s="180"/>
      <c r="HBT23" s="180"/>
      <c r="HBV23" s="180"/>
      <c r="HBX23" s="180"/>
      <c r="HBZ23" s="180"/>
      <c r="HCB23" s="180"/>
      <c r="HCD23" s="180"/>
      <c r="HCF23" s="180"/>
      <c r="HCH23" s="180"/>
      <c r="HCJ23" s="180"/>
      <c r="HCL23" s="180"/>
      <c r="HCN23" s="180"/>
      <c r="HCP23" s="180"/>
      <c r="HCR23" s="180"/>
      <c r="HCT23" s="180"/>
      <c r="HCV23" s="180"/>
      <c r="HCX23" s="180"/>
      <c r="HCZ23" s="180"/>
      <c r="HDB23" s="180"/>
      <c r="HDD23" s="180"/>
      <c r="HDF23" s="180"/>
      <c r="HDH23" s="180"/>
      <c r="HDJ23" s="180"/>
      <c r="HDL23" s="180"/>
      <c r="HDN23" s="180"/>
      <c r="HDP23" s="180"/>
      <c r="HDR23" s="180"/>
      <c r="HDT23" s="180"/>
      <c r="HDV23" s="180"/>
      <c r="HDX23" s="180"/>
      <c r="HDZ23" s="180"/>
      <c r="HEB23" s="180"/>
      <c r="HED23" s="180"/>
      <c r="HEF23" s="180"/>
      <c r="HEH23" s="180"/>
      <c r="HEJ23" s="180"/>
      <c r="HEL23" s="180"/>
      <c r="HEN23" s="180"/>
      <c r="HEP23" s="180"/>
      <c r="HER23" s="180"/>
      <c r="HET23" s="180"/>
      <c r="HEV23" s="180"/>
      <c r="HEX23" s="180"/>
      <c r="HEZ23" s="180"/>
      <c r="HFB23" s="180"/>
      <c r="HFD23" s="180"/>
      <c r="HFF23" s="180"/>
      <c r="HFH23" s="180"/>
      <c r="HFJ23" s="180"/>
      <c r="HFL23" s="180"/>
      <c r="HFN23" s="180"/>
      <c r="HFP23" s="180"/>
      <c r="HFR23" s="180"/>
      <c r="HFT23" s="180"/>
      <c r="HFV23" s="180"/>
      <c r="HFX23" s="180"/>
      <c r="HFZ23" s="180"/>
      <c r="HGB23" s="180"/>
      <c r="HGD23" s="180"/>
      <c r="HGF23" s="180"/>
      <c r="HGH23" s="180"/>
      <c r="HGJ23" s="180"/>
      <c r="HGL23" s="180"/>
      <c r="HGN23" s="180"/>
      <c r="HGP23" s="180"/>
      <c r="HGR23" s="180"/>
      <c r="HGT23" s="180"/>
      <c r="HGV23" s="180"/>
      <c r="HGX23" s="180"/>
      <c r="HGZ23" s="180"/>
      <c r="HHB23" s="180"/>
      <c r="HHD23" s="180"/>
      <c r="HHF23" s="180"/>
      <c r="HHH23" s="180"/>
      <c r="HHJ23" s="180"/>
      <c r="HHL23" s="180"/>
      <c r="HHN23" s="180"/>
      <c r="HHP23" s="180"/>
      <c r="HHR23" s="180"/>
      <c r="HHT23" s="180"/>
      <c r="HHV23" s="180"/>
      <c r="HHX23" s="180"/>
      <c r="HHZ23" s="180"/>
      <c r="HIB23" s="180"/>
      <c r="HID23" s="180"/>
      <c r="HIF23" s="180"/>
      <c r="HIH23" s="180"/>
      <c r="HIJ23" s="180"/>
      <c r="HIL23" s="180"/>
      <c r="HIN23" s="180"/>
      <c r="HIP23" s="180"/>
      <c r="HIR23" s="180"/>
      <c r="HIT23" s="180"/>
      <c r="HIV23" s="180"/>
      <c r="HIX23" s="180"/>
      <c r="HIZ23" s="180"/>
      <c r="HJB23" s="180"/>
      <c r="HJD23" s="180"/>
      <c r="HJF23" s="180"/>
      <c r="HJH23" s="180"/>
      <c r="HJJ23" s="180"/>
      <c r="HJL23" s="180"/>
      <c r="HJN23" s="180"/>
      <c r="HJP23" s="180"/>
      <c r="HJR23" s="180"/>
      <c r="HJT23" s="180"/>
      <c r="HJV23" s="180"/>
      <c r="HJX23" s="180"/>
      <c r="HJZ23" s="180"/>
      <c r="HKB23" s="180"/>
      <c r="HKD23" s="180"/>
      <c r="HKF23" s="180"/>
      <c r="HKH23" s="180"/>
      <c r="HKJ23" s="180"/>
      <c r="HKL23" s="180"/>
      <c r="HKN23" s="180"/>
      <c r="HKP23" s="180"/>
      <c r="HKR23" s="180"/>
      <c r="HKT23" s="180"/>
      <c r="HKV23" s="180"/>
      <c r="HKX23" s="180"/>
      <c r="HKZ23" s="180"/>
      <c r="HLB23" s="180"/>
      <c r="HLD23" s="180"/>
      <c r="HLF23" s="180"/>
      <c r="HLH23" s="180"/>
      <c r="HLJ23" s="180"/>
      <c r="HLL23" s="180"/>
      <c r="HLN23" s="180"/>
      <c r="HLP23" s="180"/>
      <c r="HLR23" s="180"/>
      <c r="HLT23" s="180"/>
      <c r="HLV23" s="180"/>
      <c r="HLX23" s="180"/>
      <c r="HLZ23" s="180"/>
      <c r="HMB23" s="180"/>
      <c r="HMD23" s="180"/>
      <c r="HMF23" s="180"/>
      <c r="HMH23" s="180"/>
      <c r="HMJ23" s="180"/>
      <c r="HML23" s="180"/>
      <c r="HMN23" s="180"/>
      <c r="HMP23" s="180"/>
      <c r="HMR23" s="180"/>
      <c r="HMT23" s="180"/>
      <c r="HMV23" s="180"/>
      <c r="HMX23" s="180"/>
      <c r="HMZ23" s="180"/>
      <c r="HNB23" s="180"/>
      <c r="HND23" s="180"/>
      <c r="HNF23" s="180"/>
      <c r="HNH23" s="180"/>
      <c r="HNJ23" s="180"/>
      <c r="HNL23" s="180"/>
      <c r="HNN23" s="180"/>
      <c r="HNP23" s="180"/>
      <c r="HNR23" s="180"/>
      <c r="HNT23" s="180"/>
      <c r="HNV23" s="180"/>
      <c r="HNX23" s="180"/>
      <c r="HNZ23" s="180"/>
      <c r="HOB23" s="180"/>
      <c r="HOD23" s="180"/>
      <c r="HOF23" s="180"/>
      <c r="HOH23" s="180"/>
      <c r="HOJ23" s="180"/>
      <c r="HOL23" s="180"/>
      <c r="HON23" s="180"/>
      <c r="HOP23" s="180"/>
      <c r="HOR23" s="180"/>
      <c r="HOT23" s="180"/>
      <c r="HOV23" s="180"/>
      <c r="HOX23" s="180"/>
      <c r="HOZ23" s="180"/>
      <c r="HPB23" s="180"/>
      <c r="HPD23" s="180"/>
      <c r="HPF23" s="180"/>
      <c r="HPH23" s="180"/>
      <c r="HPJ23" s="180"/>
      <c r="HPL23" s="180"/>
      <c r="HPN23" s="180"/>
      <c r="HPP23" s="180"/>
      <c r="HPR23" s="180"/>
      <c r="HPT23" s="180"/>
      <c r="HPV23" s="180"/>
      <c r="HPX23" s="180"/>
      <c r="HPZ23" s="180"/>
      <c r="HQB23" s="180"/>
      <c r="HQD23" s="180"/>
      <c r="HQF23" s="180"/>
      <c r="HQH23" s="180"/>
      <c r="HQJ23" s="180"/>
      <c r="HQL23" s="180"/>
      <c r="HQN23" s="180"/>
      <c r="HQP23" s="180"/>
      <c r="HQR23" s="180"/>
      <c r="HQT23" s="180"/>
      <c r="HQV23" s="180"/>
      <c r="HQX23" s="180"/>
      <c r="HQZ23" s="180"/>
      <c r="HRB23" s="180"/>
      <c r="HRD23" s="180"/>
      <c r="HRF23" s="180"/>
      <c r="HRH23" s="180"/>
      <c r="HRJ23" s="180"/>
      <c r="HRL23" s="180"/>
      <c r="HRN23" s="180"/>
      <c r="HRP23" s="180"/>
      <c r="HRR23" s="180"/>
      <c r="HRT23" s="180"/>
      <c r="HRV23" s="180"/>
      <c r="HRX23" s="180"/>
      <c r="HRZ23" s="180"/>
      <c r="HSB23" s="180"/>
      <c r="HSD23" s="180"/>
      <c r="HSF23" s="180"/>
      <c r="HSH23" s="180"/>
      <c r="HSJ23" s="180"/>
      <c r="HSL23" s="180"/>
      <c r="HSN23" s="180"/>
      <c r="HSP23" s="180"/>
      <c r="HSR23" s="180"/>
      <c r="HST23" s="180"/>
      <c r="HSV23" s="180"/>
      <c r="HSX23" s="180"/>
      <c r="HSZ23" s="180"/>
      <c r="HTB23" s="180"/>
      <c r="HTD23" s="180"/>
      <c r="HTF23" s="180"/>
      <c r="HTH23" s="180"/>
      <c r="HTJ23" s="180"/>
      <c r="HTL23" s="180"/>
      <c r="HTN23" s="180"/>
      <c r="HTP23" s="180"/>
      <c r="HTR23" s="180"/>
      <c r="HTT23" s="180"/>
      <c r="HTV23" s="180"/>
      <c r="HTX23" s="180"/>
      <c r="HTZ23" s="180"/>
      <c r="HUB23" s="180"/>
      <c r="HUD23" s="180"/>
      <c r="HUF23" s="180"/>
      <c r="HUH23" s="180"/>
      <c r="HUJ23" s="180"/>
      <c r="HUL23" s="180"/>
      <c r="HUN23" s="180"/>
      <c r="HUP23" s="180"/>
      <c r="HUR23" s="180"/>
      <c r="HUT23" s="180"/>
      <c r="HUV23" s="180"/>
      <c r="HUX23" s="180"/>
      <c r="HUZ23" s="180"/>
      <c r="HVB23" s="180"/>
      <c r="HVD23" s="180"/>
      <c r="HVF23" s="180"/>
      <c r="HVH23" s="180"/>
      <c r="HVJ23" s="180"/>
      <c r="HVL23" s="180"/>
      <c r="HVN23" s="180"/>
      <c r="HVP23" s="180"/>
      <c r="HVR23" s="180"/>
      <c r="HVT23" s="180"/>
      <c r="HVV23" s="180"/>
      <c r="HVX23" s="180"/>
      <c r="HVZ23" s="180"/>
      <c r="HWB23" s="180"/>
      <c r="HWD23" s="180"/>
      <c r="HWF23" s="180"/>
      <c r="HWH23" s="180"/>
      <c r="HWJ23" s="180"/>
      <c r="HWL23" s="180"/>
      <c r="HWN23" s="180"/>
      <c r="HWP23" s="180"/>
      <c r="HWR23" s="180"/>
      <c r="HWT23" s="180"/>
      <c r="HWV23" s="180"/>
      <c r="HWX23" s="180"/>
      <c r="HWZ23" s="180"/>
      <c r="HXB23" s="180"/>
      <c r="HXD23" s="180"/>
      <c r="HXF23" s="180"/>
      <c r="HXH23" s="180"/>
      <c r="HXJ23" s="180"/>
      <c r="HXL23" s="180"/>
      <c r="HXN23" s="180"/>
      <c r="HXP23" s="180"/>
      <c r="HXR23" s="180"/>
      <c r="HXT23" s="180"/>
      <c r="HXV23" s="180"/>
      <c r="HXX23" s="180"/>
      <c r="HXZ23" s="180"/>
      <c r="HYB23" s="180"/>
      <c r="HYD23" s="180"/>
      <c r="HYF23" s="180"/>
      <c r="HYH23" s="180"/>
      <c r="HYJ23" s="180"/>
      <c r="HYL23" s="180"/>
      <c r="HYN23" s="180"/>
      <c r="HYP23" s="180"/>
      <c r="HYR23" s="180"/>
      <c r="HYT23" s="180"/>
      <c r="HYV23" s="180"/>
      <c r="HYX23" s="180"/>
      <c r="HYZ23" s="180"/>
      <c r="HZB23" s="180"/>
      <c r="HZD23" s="180"/>
      <c r="HZF23" s="180"/>
      <c r="HZH23" s="180"/>
      <c r="HZJ23" s="180"/>
      <c r="HZL23" s="180"/>
      <c r="HZN23" s="180"/>
      <c r="HZP23" s="180"/>
      <c r="HZR23" s="180"/>
      <c r="HZT23" s="180"/>
      <c r="HZV23" s="180"/>
      <c r="HZX23" s="180"/>
      <c r="HZZ23" s="180"/>
      <c r="IAB23" s="180"/>
      <c r="IAD23" s="180"/>
      <c r="IAF23" s="180"/>
      <c r="IAH23" s="180"/>
      <c r="IAJ23" s="180"/>
      <c r="IAL23" s="180"/>
      <c r="IAN23" s="180"/>
      <c r="IAP23" s="180"/>
      <c r="IAR23" s="180"/>
      <c r="IAT23" s="180"/>
      <c r="IAV23" s="180"/>
      <c r="IAX23" s="180"/>
      <c r="IAZ23" s="180"/>
      <c r="IBB23" s="180"/>
      <c r="IBD23" s="180"/>
      <c r="IBF23" s="180"/>
      <c r="IBH23" s="180"/>
      <c r="IBJ23" s="180"/>
      <c r="IBL23" s="180"/>
      <c r="IBN23" s="180"/>
      <c r="IBP23" s="180"/>
      <c r="IBR23" s="180"/>
      <c r="IBT23" s="180"/>
      <c r="IBV23" s="180"/>
      <c r="IBX23" s="180"/>
      <c r="IBZ23" s="180"/>
      <c r="ICB23" s="180"/>
      <c r="ICD23" s="180"/>
      <c r="ICF23" s="180"/>
      <c r="ICH23" s="180"/>
      <c r="ICJ23" s="180"/>
      <c r="ICL23" s="180"/>
      <c r="ICN23" s="180"/>
      <c r="ICP23" s="180"/>
      <c r="ICR23" s="180"/>
      <c r="ICT23" s="180"/>
      <c r="ICV23" s="180"/>
      <c r="ICX23" s="180"/>
      <c r="ICZ23" s="180"/>
      <c r="IDB23" s="180"/>
      <c r="IDD23" s="180"/>
      <c r="IDF23" s="180"/>
      <c r="IDH23" s="180"/>
      <c r="IDJ23" s="180"/>
      <c r="IDL23" s="180"/>
      <c r="IDN23" s="180"/>
      <c r="IDP23" s="180"/>
      <c r="IDR23" s="180"/>
      <c r="IDT23" s="180"/>
      <c r="IDV23" s="180"/>
      <c r="IDX23" s="180"/>
      <c r="IDZ23" s="180"/>
      <c r="IEB23" s="180"/>
      <c r="IED23" s="180"/>
      <c r="IEF23" s="180"/>
      <c r="IEH23" s="180"/>
      <c r="IEJ23" s="180"/>
      <c r="IEL23" s="180"/>
      <c r="IEN23" s="180"/>
      <c r="IEP23" s="180"/>
      <c r="IER23" s="180"/>
      <c r="IET23" s="180"/>
      <c r="IEV23" s="180"/>
      <c r="IEX23" s="180"/>
      <c r="IEZ23" s="180"/>
      <c r="IFB23" s="180"/>
      <c r="IFD23" s="180"/>
      <c r="IFF23" s="180"/>
      <c r="IFH23" s="180"/>
      <c r="IFJ23" s="180"/>
      <c r="IFL23" s="180"/>
      <c r="IFN23" s="180"/>
      <c r="IFP23" s="180"/>
      <c r="IFR23" s="180"/>
      <c r="IFT23" s="180"/>
      <c r="IFV23" s="180"/>
      <c r="IFX23" s="180"/>
      <c r="IFZ23" s="180"/>
      <c r="IGB23" s="180"/>
      <c r="IGD23" s="180"/>
      <c r="IGF23" s="180"/>
      <c r="IGH23" s="180"/>
      <c r="IGJ23" s="180"/>
      <c r="IGL23" s="180"/>
      <c r="IGN23" s="180"/>
      <c r="IGP23" s="180"/>
      <c r="IGR23" s="180"/>
      <c r="IGT23" s="180"/>
      <c r="IGV23" s="180"/>
      <c r="IGX23" s="180"/>
      <c r="IGZ23" s="180"/>
      <c r="IHB23" s="180"/>
      <c r="IHD23" s="180"/>
      <c r="IHF23" s="180"/>
      <c r="IHH23" s="180"/>
      <c r="IHJ23" s="180"/>
      <c r="IHL23" s="180"/>
      <c r="IHN23" s="180"/>
      <c r="IHP23" s="180"/>
      <c r="IHR23" s="180"/>
      <c r="IHT23" s="180"/>
      <c r="IHV23" s="180"/>
      <c r="IHX23" s="180"/>
      <c r="IHZ23" s="180"/>
      <c r="IIB23" s="180"/>
      <c r="IID23" s="180"/>
      <c r="IIF23" s="180"/>
      <c r="IIH23" s="180"/>
      <c r="IIJ23" s="180"/>
      <c r="IIL23" s="180"/>
      <c r="IIN23" s="180"/>
      <c r="IIP23" s="180"/>
      <c r="IIR23" s="180"/>
      <c r="IIT23" s="180"/>
      <c r="IIV23" s="180"/>
      <c r="IIX23" s="180"/>
      <c r="IIZ23" s="180"/>
      <c r="IJB23" s="180"/>
      <c r="IJD23" s="180"/>
      <c r="IJF23" s="180"/>
      <c r="IJH23" s="180"/>
      <c r="IJJ23" s="180"/>
      <c r="IJL23" s="180"/>
      <c r="IJN23" s="180"/>
      <c r="IJP23" s="180"/>
      <c r="IJR23" s="180"/>
      <c r="IJT23" s="180"/>
      <c r="IJV23" s="180"/>
      <c r="IJX23" s="180"/>
      <c r="IJZ23" s="180"/>
      <c r="IKB23" s="180"/>
      <c r="IKD23" s="180"/>
      <c r="IKF23" s="180"/>
      <c r="IKH23" s="180"/>
      <c r="IKJ23" s="180"/>
      <c r="IKL23" s="180"/>
      <c r="IKN23" s="180"/>
      <c r="IKP23" s="180"/>
      <c r="IKR23" s="180"/>
      <c r="IKT23" s="180"/>
      <c r="IKV23" s="180"/>
      <c r="IKX23" s="180"/>
      <c r="IKZ23" s="180"/>
      <c r="ILB23" s="180"/>
      <c r="ILD23" s="180"/>
      <c r="ILF23" s="180"/>
      <c r="ILH23" s="180"/>
      <c r="ILJ23" s="180"/>
      <c r="ILL23" s="180"/>
      <c r="ILN23" s="180"/>
      <c r="ILP23" s="180"/>
      <c r="ILR23" s="180"/>
      <c r="ILT23" s="180"/>
      <c r="ILV23" s="180"/>
      <c r="ILX23" s="180"/>
      <c r="ILZ23" s="180"/>
      <c r="IMB23" s="180"/>
      <c r="IMD23" s="180"/>
      <c r="IMF23" s="180"/>
      <c r="IMH23" s="180"/>
      <c r="IMJ23" s="180"/>
      <c r="IML23" s="180"/>
      <c r="IMN23" s="180"/>
      <c r="IMP23" s="180"/>
      <c r="IMR23" s="180"/>
      <c r="IMT23" s="180"/>
      <c r="IMV23" s="180"/>
      <c r="IMX23" s="180"/>
      <c r="IMZ23" s="180"/>
      <c r="INB23" s="180"/>
      <c r="IND23" s="180"/>
      <c r="INF23" s="180"/>
      <c r="INH23" s="180"/>
      <c r="INJ23" s="180"/>
      <c r="INL23" s="180"/>
      <c r="INN23" s="180"/>
      <c r="INP23" s="180"/>
      <c r="INR23" s="180"/>
      <c r="INT23" s="180"/>
      <c r="INV23" s="180"/>
      <c r="INX23" s="180"/>
      <c r="INZ23" s="180"/>
      <c r="IOB23" s="180"/>
      <c r="IOD23" s="180"/>
      <c r="IOF23" s="180"/>
      <c r="IOH23" s="180"/>
      <c r="IOJ23" s="180"/>
      <c r="IOL23" s="180"/>
      <c r="ION23" s="180"/>
      <c r="IOP23" s="180"/>
      <c r="IOR23" s="180"/>
      <c r="IOT23" s="180"/>
      <c r="IOV23" s="180"/>
      <c r="IOX23" s="180"/>
      <c r="IOZ23" s="180"/>
      <c r="IPB23" s="180"/>
      <c r="IPD23" s="180"/>
      <c r="IPF23" s="180"/>
      <c r="IPH23" s="180"/>
      <c r="IPJ23" s="180"/>
      <c r="IPL23" s="180"/>
      <c r="IPN23" s="180"/>
      <c r="IPP23" s="180"/>
      <c r="IPR23" s="180"/>
      <c r="IPT23" s="180"/>
      <c r="IPV23" s="180"/>
      <c r="IPX23" s="180"/>
      <c r="IPZ23" s="180"/>
      <c r="IQB23" s="180"/>
      <c r="IQD23" s="180"/>
      <c r="IQF23" s="180"/>
      <c r="IQH23" s="180"/>
      <c r="IQJ23" s="180"/>
      <c r="IQL23" s="180"/>
      <c r="IQN23" s="180"/>
      <c r="IQP23" s="180"/>
      <c r="IQR23" s="180"/>
      <c r="IQT23" s="180"/>
      <c r="IQV23" s="180"/>
      <c r="IQX23" s="180"/>
      <c r="IQZ23" s="180"/>
      <c r="IRB23" s="180"/>
      <c r="IRD23" s="180"/>
      <c r="IRF23" s="180"/>
      <c r="IRH23" s="180"/>
      <c r="IRJ23" s="180"/>
      <c r="IRL23" s="180"/>
      <c r="IRN23" s="180"/>
      <c r="IRP23" s="180"/>
      <c r="IRR23" s="180"/>
      <c r="IRT23" s="180"/>
      <c r="IRV23" s="180"/>
      <c r="IRX23" s="180"/>
      <c r="IRZ23" s="180"/>
      <c r="ISB23" s="180"/>
      <c r="ISD23" s="180"/>
      <c r="ISF23" s="180"/>
      <c r="ISH23" s="180"/>
      <c r="ISJ23" s="180"/>
      <c r="ISL23" s="180"/>
      <c r="ISN23" s="180"/>
      <c r="ISP23" s="180"/>
      <c r="ISR23" s="180"/>
      <c r="IST23" s="180"/>
      <c r="ISV23" s="180"/>
      <c r="ISX23" s="180"/>
      <c r="ISZ23" s="180"/>
      <c r="ITB23" s="180"/>
      <c r="ITD23" s="180"/>
      <c r="ITF23" s="180"/>
      <c r="ITH23" s="180"/>
      <c r="ITJ23" s="180"/>
      <c r="ITL23" s="180"/>
      <c r="ITN23" s="180"/>
      <c r="ITP23" s="180"/>
      <c r="ITR23" s="180"/>
      <c r="ITT23" s="180"/>
      <c r="ITV23" s="180"/>
      <c r="ITX23" s="180"/>
      <c r="ITZ23" s="180"/>
      <c r="IUB23" s="180"/>
      <c r="IUD23" s="180"/>
      <c r="IUF23" s="180"/>
      <c r="IUH23" s="180"/>
      <c r="IUJ23" s="180"/>
      <c r="IUL23" s="180"/>
      <c r="IUN23" s="180"/>
      <c r="IUP23" s="180"/>
      <c r="IUR23" s="180"/>
      <c r="IUT23" s="180"/>
      <c r="IUV23" s="180"/>
      <c r="IUX23" s="180"/>
      <c r="IUZ23" s="180"/>
      <c r="IVB23" s="180"/>
      <c r="IVD23" s="180"/>
      <c r="IVF23" s="180"/>
      <c r="IVH23" s="180"/>
      <c r="IVJ23" s="180"/>
      <c r="IVL23" s="180"/>
      <c r="IVN23" s="180"/>
      <c r="IVP23" s="180"/>
      <c r="IVR23" s="180"/>
      <c r="IVT23" s="180"/>
      <c r="IVV23" s="180"/>
      <c r="IVX23" s="180"/>
      <c r="IVZ23" s="180"/>
      <c r="IWB23" s="180"/>
      <c r="IWD23" s="180"/>
      <c r="IWF23" s="180"/>
      <c r="IWH23" s="180"/>
      <c r="IWJ23" s="180"/>
      <c r="IWL23" s="180"/>
      <c r="IWN23" s="180"/>
      <c r="IWP23" s="180"/>
      <c r="IWR23" s="180"/>
      <c r="IWT23" s="180"/>
      <c r="IWV23" s="180"/>
      <c r="IWX23" s="180"/>
      <c r="IWZ23" s="180"/>
      <c r="IXB23" s="180"/>
      <c r="IXD23" s="180"/>
      <c r="IXF23" s="180"/>
      <c r="IXH23" s="180"/>
      <c r="IXJ23" s="180"/>
      <c r="IXL23" s="180"/>
      <c r="IXN23" s="180"/>
      <c r="IXP23" s="180"/>
      <c r="IXR23" s="180"/>
      <c r="IXT23" s="180"/>
      <c r="IXV23" s="180"/>
      <c r="IXX23" s="180"/>
      <c r="IXZ23" s="180"/>
      <c r="IYB23" s="180"/>
      <c r="IYD23" s="180"/>
      <c r="IYF23" s="180"/>
      <c r="IYH23" s="180"/>
      <c r="IYJ23" s="180"/>
      <c r="IYL23" s="180"/>
      <c r="IYN23" s="180"/>
      <c r="IYP23" s="180"/>
      <c r="IYR23" s="180"/>
      <c r="IYT23" s="180"/>
      <c r="IYV23" s="180"/>
      <c r="IYX23" s="180"/>
      <c r="IYZ23" s="180"/>
      <c r="IZB23" s="180"/>
      <c r="IZD23" s="180"/>
      <c r="IZF23" s="180"/>
      <c r="IZH23" s="180"/>
      <c r="IZJ23" s="180"/>
      <c r="IZL23" s="180"/>
      <c r="IZN23" s="180"/>
      <c r="IZP23" s="180"/>
      <c r="IZR23" s="180"/>
      <c r="IZT23" s="180"/>
      <c r="IZV23" s="180"/>
      <c r="IZX23" s="180"/>
      <c r="IZZ23" s="180"/>
      <c r="JAB23" s="180"/>
      <c r="JAD23" s="180"/>
      <c r="JAF23" s="180"/>
      <c r="JAH23" s="180"/>
      <c r="JAJ23" s="180"/>
      <c r="JAL23" s="180"/>
      <c r="JAN23" s="180"/>
      <c r="JAP23" s="180"/>
      <c r="JAR23" s="180"/>
      <c r="JAT23" s="180"/>
      <c r="JAV23" s="180"/>
      <c r="JAX23" s="180"/>
      <c r="JAZ23" s="180"/>
      <c r="JBB23" s="180"/>
      <c r="JBD23" s="180"/>
      <c r="JBF23" s="180"/>
      <c r="JBH23" s="180"/>
      <c r="JBJ23" s="180"/>
      <c r="JBL23" s="180"/>
      <c r="JBN23" s="180"/>
      <c r="JBP23" s="180"/>
      <c r="JBR23" s="180"/>
      <c r="JBT23" s="180"/>
      <c r="JBV23" s="180"/>
      <c r="JBX23" s="180"/>
      <c r="JBZ23" s="180"/>
      <c r="JCB23" s="180"/>
      <c r="JCD23" s="180"/>
      <c r="JCF23" s="180"/>
      <c r="JCH23" s="180"/>
      <c r="JCJ23" s="180"/>
      <c r="JCL23" s="180"/>
      <c r="JCN23" s="180"/>
      <c r="JCP23" s="180"/>
      <c r="JCR23" s="180"/>
      <c r="JCT23" s="180"/>
      <c r="JCV23" s="180"/>
      <c r="JCX23" s="180"/>
      <c r="JCZ23" s="180"/>
      <c r="JDB23" s="180"/>
      <c r="JDD23" s="180"/>
      <c r="JDF23" s="180"/>
      <c r="JDH23" s="180"/>
      <c r="JDJ23" s="180"/>
      <c r="JDL23" s="180"/>
      <c r="JDN23" s="180"/>
      <c r="JDP23" s="180"/>
      <c r="JDR23" s="180"/>
      <c r="JDT23" s="180"/>
      <c r="JDV23" s="180"/>
      <c r="JDX23" s="180"/>
      <c r="JDZ23" s="180"/>
      <c r="JEB23" s="180"/>
      <c r="JED23" s="180"/>
      <c r="JEF23" s="180"/>
      <c r="JEH23" s="180"/>
      <c r="JEJ23" s="180"/>
      <c r="JEL23" s="180"/>
      <c r="JEN23" s="180"/>
      <c r="JEP23" s="180"/>
      <c r="JER23" s="180"/>
      <c r="JET23" s="180"/>
      <c r="JEV23" s="180"/>
      <c r="JEX23" s="180"/>
      <c r="JEZ23" s="180"/>
      <c r="JFB23" s="180"/>
      <c r="JFD23" s="180"/>
      <c r="JFF23" s="180"/>
      <c r="JFH23" s="180"/>
      <c r="JFJ23" s="180"/>
      <c r="JFL23" s="180"/>
      <c r="JFN23" s="180"/>
      <c r="JFP23" s="180"/>
      <c r="JFR23" s="180"/>
      <c r="JFT23" s="180"/>
      <c r="JFV23" s="180"/>
      <c r="JFX23" s="180"/>
      <c r="JFZ23" s="180"/>
      <c r="JGB23" s="180"/>
      <c r="JGD23" s="180"/>
      <c r="JGF23" s="180"/>
      <c r="JGH23" s="180"/>
      <c r="JGJ23" s="180"/>
      <c r="JGL23" s="180"/>
      <c r="JGN23" s="180"/>
      <c r="JGP23" s="180"/>
      <c r="JGR23" s="180"/>
      <c r="JGT23" s="180"/>
      <c r="JGV23" s="180"/>
      <c r="JGX23" s="180"/>
      <c r="JGZ23" s="180"/>
      <c r="JHB23" s="180"/>
      <c r="JHD23" s="180"/>
      <c r="JHF23" s="180"/>
      <c r="JHH23" s="180"/>
      <c r="JHJ23" s="180"/>
      <c r="JHL23" s="180"/>
      <c r="JHN23" s="180"/>
      <c r="JHP23" s="180"/>
      <c r="JHR23" s="180"/>
      <c r="JHT23" s="180"/>
      <c r="JHV23" s="180"/>
      <c r="JHX23" s="180"/>
      <c r="JHZ23" s="180"/>
      <c r="JIB23" s="180"/>
      <c r="JID23" s="180"/>
      <c r="JIF23" s="180"/>
      <c r="JIH23" s="180"/>
      <c r="JIJ23" s="180"/>
      <c r="JIL23" s="180"/>
      <c r="JIN23" s="180"/>
      <c r="JIP23" s="180"/>
      <c r="JIR23" s="180"/>
      <c r="JIT23" s="180"/>
      <c r="JIV23" s="180"/>
      <c r="JIX23" s="180"/>
      <c r="JIZ23" s="180"/>
      <c r="JJB23" s="180"/>
      <c r="JJD23" s="180"/>
      <c r="JJF23" s="180"/>
      <c r="JJH23" s="180"/>
      <c r="JJJ23" s="180"/>
      <c r="JJL23" s="180"/>
      <c r="JJN23" s="180"/>
      <c r="JJP23" s="180"/>
      <c r="JJR23" s="180"/>
      <c r="JJT23" s="180"/>
      <c r="JJV23" s="180"/>
      <c r="JJX23" s="180"/>
      <c r="JJZ23" s="180"/>
      <c r="JKB23" s="180"/>
      <c r="JKD23" s="180"/>
      <c r="JKF23" s="180"/>
      <c r="JKH23" s="180"/>
      <c r="JKJ23" s="180"/>
      <c r="JKL23" s="180"/>
      <c r="JKN23" s="180"/>
      <c r="JKP23" s="180"/>
      <c r="JKR23" s="180"/>
      <c r="JKT23" s="180"/>
      <c r="JKV23" s="180"/>
      <c r="JKX23" s="180"/>
      <c r="JKZ23" s="180"/>
      <c r="JLB23" s="180"/>
      <c r="JLD23" s="180"/>
      <c r="JLF23" s="180"/>
      <c r="JLH23" s="180"/>
      <c r="JLJ23" s="180"/>
      <c r="JLL23" s="180"/>
      <c r="JLN23" s="180"/>
      <c r="JLP23" s="180"/>
      <c r="JLR23" s="180"/>
      <c r="JLT23" s="180"/>
      <c r="JLV23" s="180"/>
      <c r="JLX23" s="180"/>
      <c r="JLZ23" s="180"/>
      <c r="JMB23" s="180"/>
      <c r="JMD23" s="180"/>
      <c r="JMF23" s="180"/>
      <c r="JMH23" s="180"/>
      <c r="JMJ23" s="180"/>
      <c r="JML23" s="180"/>
      <c r="JMN23" s="180"/>
      <c r="JMP23" s="180"/>
      <c r="JMR23" s="180"/>
      <c r="JMT23" s="180"/>
      <c r="JMV23" s="180"/>
      <c r="JMX23" s="180"/>
      <c r="JMZ23" s="180"/>
      <c r="JNB23" s="180"/>
      <c r="JND23" s="180"/>
      <c r="JNF23" s="180"/>
      <c r="JNH23" s="180"/>
      <c r="JNJ23" s="180"/>
      <c r="JNL23" s="180"/>
      <c r="JNN23" s="180"/>
      <c r="JNP23" s="180"/>
      <c r="JNR23" s="180"/>
      <c r="JNT23" s="180"/>
      <c r="JNV23" s="180"/>
      <c r="JNX23" s="180"/>
      <c r="JNZ23" s="180"/>
      <c r="JOB23" s="180"/>
      <c r="JOD23" s="180"/>
      <c r="JOF23" s="180"/>
      <c r="JOH23" s="180"/>
      <c r="JOJ23" s="180"/>
      <c r="JOL23" s="180"/>
      <c r="JON23" s="180"/>
      <c r="JOP23" s="180"/>
      <c r="JOR23" s="180"/>
      <c r="JOT23" s="180"/>
      <c r="JOV23" s="180"/>
      <c r="JOX23" s="180"/>
      <c r="JOZ23" s="180"/>
      <c r="JPB23" s="180"/>
      <c r="JPD23" s="180"/>
      <c r="JPF23" s="180"/>
      <c r="JPH23" s="180"/>
      <c r="JPJ23" s="180"/>
      <c r="JPL23" s="180"/>
      <c r="JPN23" s="180"/>
      <c r="JPP23" s="180"/>
      <c r="JPR23" s="180"/>
      <c r="JPT23" s="180"/>
      <c r="JPV23" s="180"/>
      <c r="JPX23" s="180"/>
      <c r="JPZ23" s="180"/>
      <c r="JQB23" s="180"/>
      <c r="JQD23" s="180"/>
      <c r="JQF23" s="180"/>
      <c r="JQH23" s="180"/>
      <c r="JQJ23" s="180"/>
      <c r="JQL23" s="180"/>
      <c r="JQN23" s="180"/>
      <c r="JQP23" s="180"/>
      <c r="JQR23" s="180"/>
      <c r="JQT23" s="180"/>
      <c r="JQV23" s="180"/>
      <c r="JQX23" s="180"/>
      <c r="JQZ23" s="180"/>
      <c r="JRB23" s="180"/>
      <c r="JRD23" s="180"/>
      <c r="JRF23" s="180"/>
      <c r="JRH23" s="180"/>
      <c r="JRJ23" s="180"/>
      <c r="JRL23" s="180"/>
      <c r="JRN23" s="180"/>
      <c r="JRP23" s="180"/>
      <c r="JRR23" s="180"/>
      <c r="JRT23" s="180"/>
      <c r="JRV23" s="180"/>
      <c r="JRX23" s="180"/>
      <c r="JRZ23" s="180"/>
      <c r="JSB23" s="180"/>
      <c r="JSD23" s="180"/>
      <c r="JSF23" s="180"/>
      <c r="JSH23" s="180"/>
      <c r="JSJ23" s="180"/>
      <c r="JSL23" s="180"/>
      <c r="JSN23" s="180"/>
      <c r="JSP23" s="180"/>
      <c r="JSR23" s="180"/>
      <c r="JST23" s="180"/>
      <c r="JSV23" s="180"/>
      <c r="JSX23" s="180"/>
      <c r="JSZ23" s="180"/>
      <c r="JTB23" s="180"/>
      <c r="JTD23" s="180"/>
      <c r="JTF23" s="180"/>
      <c r="JTH23" s="180"/>
      <c r="JTJ23" s="180"/>
      <c r="JTL23" s="180"/>
      <c r="JTN23" s="180"/>
      <c r="JTP23" s="180"/>
      <c r="JTR23" s="180"/>
      <c r="JTT23" s="180"/>
      <c r="JTV23" s="180"/>
      <c r="JTX23" s="180"/>
      <c r="JTZ23" s="180"/>
      <c r="JUB23" s="180"/>
      <c r="JUD23" s="180"/>
      <c r="JUF23" s="180"/>
      <c r="JUH23" s="180"/>
      <c r="JUJ23" s="180"/>
      <c r="JUL23" s="180"/>
      <c r="JUN23" s="180"/>
      <c r="JUP23" s="180"/>
      <c r="JUR23" s="180"/>
      <c r="JUT23" s="180"/>
      <c r="JUV23" s="180"/>
      <c r="JUX23" s="180"/>
      <c r="JUZ23" s="180"/>
      <c r="JVB23" s="180"/>
      <c r="JVD23" s="180"/>
      <c r="JVF23" s="180"/>
      <c r="JVH23" s="180"/>
      <c r="JVJ23" s="180"/>
      <c r="JVL23" s="180"/>
      <c r="JVN23" s="180"/>
      <c r="JVP23" s="180"/>
      <c r="JVR23" s="180"/>
      <c r="JVT23" s="180"/>
      <c r="JVV23" s="180"/>
      <c r="JVX23" s="180"/>
      <c r="JVZ23" s="180"/>
      <c r="JWB23" s="180"/>
      <c r="JWD23" s="180"/>
      <c r="JWF23" s="180"/>
      <c r="JWH23" s="180"/>
      <c r="JWJ23" s="180"/>
      <c r="JWL23" s="180"/>
      <c r="JWN23" s="180"/>
      <c r="JWP23" s="180"/>
      <c r="JWR23" s="180"/>
      <c r="JWT23" s="180"/>
      <c r="JWV23" s="180"/>
      <c r="JWX23" s="180"/>
      <c r="JWZ23" s="180"/>
      <c r="JXB23" s="180"/>
      <c r="JXD23" s="180"/>
      <c r="JXF23" s="180"/>
      <c r="JXH23" s="180"/>
      <c r="JXJ23" s="180"/>
      <c r="JXL23" s="180"/>
      <c r="JXN23" s="180"/>
      <c r="JXP23" s="180"/>
      <c r="JXR23" s="180"/>
      <c r="JXT23" s="180"/>
      <c r="JXV23" s="180"/>
      <c r="JXX23" s="180"/>
      <c r="JXZ23" s="180"/>
      <c r="JYB23" s="180"/>
      <c r="JYD23" s="180"/>
      <c r="JYF23" s="180"/>
      <c r="JYH23" s="180"/>
      <c r="JYJ23" s="180"/>
      <c r="JYL23" s="180"/>
      <c r="JYN23" s="180"/>
      <c r="JYP23" s="180"/>
      <c r="JYR23" s="180"/>
      <c r="JYT23" s="180"/>
      <c r="JYV23" s="180"/>
      <c r="JYX23" s="180"/>
      <c r="JYZ23" s="180"/>
      <c r="JZB23" s="180"/>
      <c r="JZD23" s="180"/>
      <c r="JZF23" s="180"/>
      <c r="JZH23" s="180"/>
      <c r="JZJ23" s="180"/>
      <c r="JZL23" s="180"/>
      <c r="JZN23" s="180"/>
      <c r="JZP23" s="180"/>
      <c r="JZR23" s="180"/>
      <c r="JZT23" s="180"/>
      <c r="JZV23" s="180"/>
      <c r="JZX23" s="180"/>
      <c r="JZZ23" s="180"/>
      <c r="KAB23" s="180"/>
      <c r="KAD23" s="180"/>
      <c r="KAF23" s="180"/>
      <c r="KAH23" s="180"/>
      <c r="KAJ23" s="180"/>
      <c r="KAL23" s="180"/>
      <c r="KAN23" s="180"/>
      <c r="KAP23" s="180"/>
      <c r="KAR23" s="180"/>
      <c r="KAT23" s="180"/>
      <c r="KAV23" s="180"/>
      <c r="KAX23" s="180"/>
      <c r="KAZ23" s="180"/>
      <c r="KBB23" s="180"/>
      <c r="KBD23" s="180"/>
      <c r="KBF23" s="180"/>
      <c r="KBH23" s="180"/>
      <c r="KBJ23" s="180"/>
      <c r="KBL23" s="180"/>
      <c r="KBN23" s="180"/>
      <c r="KBP23" s="180"/>
      <c r="KBR23" s="180"/>
      <c r="KBT23" s="180"/>
      <c r="KBV23" s="180"/>
      <c r="KBX23" s="180"/>
      <c r="KBZ23" s="180"/>
      <c r="KCB23" s="180"/>
      <c r="KCD23" s="180"/>
      <c r="KCF23" s="180"/>
      <c r="KCH23" s="180"/>
      <c r="KCJ23" s="180"/>
      <c r="KCL23" s="180"/>
      <c r="KCN23" s="180"/>
      <c r="KCP23" s="180"/>
      <c r="KCR23" s="180"/>
      <c r="KCT23" s="180"/>
      <c r="KCV23" s="180"/>
      <c r="KCX23" s="180"/>
      <c r="KCZ23" s="180"/>
      <c r="KDB23" s="180"/>
      <c r="KDD23" s="180"/>
      <c r="KDF23" s="180"/>
      <c r="KDH23" s="180"/>
      <c r="KDJ23" s="180"/>
      <c r="KDL23" s="180"/>
      <c r="KDN23" s="180"/>
      <c r="KDP23" s="180"/>
      <c r="KDR23" s="180"/>
      <c r="KDT23" s="180"/>
      <c r="KDV23" s="180"/>
      <c r="KDX23" s="180"/>
      <c r="KDZ23" s="180"/>
      <c r="KEB23" s="180"/>
      <c r="KED23" s="180"/>
      <c r="KEF23" s="180"/>
      <c r="KEH23" s="180"/>
      <c r="KEJ23" s="180"/>
      <c r="KEL23" s="180"/>
      <c r="KEN23" s="180"/>
      <c r="KEP23" s="180"/>
      <c r="KER23" s="180"/>
      <c r="KET23" s="180"/>
      <c r="KEV23" s="180"/>
      <c r="KEX23" s="180"/>
      <c r="KEZ23" s="180"/>
      <c r="KFB23" s="180"/>
      <c r="KFD23" s="180"/>
      <c r="KFF23" s="180"/>
      <c r="KFH23" s="180"/>
      <c r="KFJ23" s="180"/>
      <c r="KFL23" s="180"/>
      <c r="KFN23" s="180"/>
      <c r="KFP23" s="180"/>
      <c r="KFR23" s="180"/>
      <c r="KFT23" s="180"/>
      <c r="KFV23" s="180"/>
      <c r="KFX23" s="180"/>
      <c r="KFZ23" s="180"/>
      <c r="KGB23" s="180"/>
      <c r="KGD23" s="180"/>
      <c r="KGF23" s="180"/>
      <c r="KGH23" s="180"/>
      <c r="KGJ23" s="180"/>
      <c r="KGL23" s="180"/>
      <c r="KGN23" s="180"/>
      <c r="KGP23" s="180"/>
      <c r="KGR23" s="180"/>
      <c r="KGT23" s="180"/>
      <c r="KGV23" s="180"/>
      <c r="KGX23" s="180"/>
      <c r="KGZ23" s="180"/>
      <c r="KHB23" s="180"/>
      <c r="KHD23" s="180"/>
      <c r="KHF23" s="180"/>
      <c r="KHH23" s="180"/>
      <c r="KHJ23" s="180"/>
      <c r="KHL23" s="180"/>
      <c r="KHN23" s="180"/>
      <c r="KHP23" s="180"/>
      <c r="KHR23" s="180"/>
      <c r="KHT23" s="180"/>
      <c r="KHV23" s="180"/>
      <c r="KHX23" s="180"/>
      <c r="KHZ23" s="180"/>
      <c r="KIB23" s="180"/>
      <c r="KID23" s="180"/>
      <c r="KIF23" s="180"/>
      <c r="KIH23" s="180"/>
      <c r="KIJ23" s="180"/>
      <c r="KIL23" s="180"/>
      <c r="KIN23" s="180"/>
      <c r="KIP23" s="180"/>
      <c r="KIR23" s="180"/>
      <c r="KIT23" s="180"/>
      <c r="KIV23" s="180"/>
      <c r="KIX23" s="180"/>
      <c r="KIZ23" s="180"/>
      <c r="KJB23" s="180"/>
      <c r="KJD23" s="180"/>
      <c r="KJF23" s="180"/>
      <c r="KJH23" s="180"/>
      <c r="KJJ23" s="180"/>
      <c r="KJL23" s="180"/>
      <c r="KJN23" s="180"/>
      <c r="KJP23" s="180"/>
      <c r="KJR23" s="180"/>
      <c r="KJT23" s="180"/>
      <c r="KJV23" s="180"/>
      <c r="KJX23" s="180"/>
      <c r="KJZ23" s="180"/>
      <c r="KKB23" s="180"/>
      <c r="KKD23" s="180"/>
      <c r="KKF23" s="180"/>
      <c r="KKH23" s="180"/>
      <c r="KKJ23" s="180"/>
      <c r="KKL23" s="180"/>
      <c r="KKN23" s="180"/>
      <c r="KKP23" s="180"/>
      <c r="KKR23" s="180"/>
      <c r="KKT23" s="180"/>
      <c r="KKV23" s="180"/>
      <c r="KKX23" s="180"/>
      <c r="KKZ23" s="180"/>
      <c r="KLB23" s="180"/>
      <c r="KLD23" s="180"/>
      <c r="KLF23" s="180"/>
      <c r="KLH23" s="180"/>
      <c r="KLJ23" s="180"/>
      <c r="KLL23" s="180"/>
      <c r="KLN23" s="180"/>
      <c r="KLP23" s="180"/>
      <c r="KLR23" s="180"/>
      <c r="KLT23" s="180"/>
      <c r="KLV23" s="180"/>
      <c r="KLX23" s="180"/>
      <c r="KLZ23" s="180"/>
      <c r="KMB23" s="180"/>
      <c r="KMD23" s="180"/>
      <c r="KMF23" s="180"/>
      <c r="KMH23" s="180"/>
      <c r="KMJ23" s="180"/>
      <c r="KML23" s="180"/>
      <c r="KMN23" s="180"/>
      <c r="KMP23" s="180"/>
      <c r="KMR23" s="180"/>
      <c r="KMT23" s="180"/>
      <c r="KMV23" s="180"/>
      <c r="KMX23" s="180"/>
      <c r="KMZ23" s="180"/>
      <c r="KNB23" s="180"/>
      <c r="KND23" s="180"/>
      <c r="KNF23" s="180"/>
      <c r="KNH23" s="180"/>
      <c r="KNJ23" s="180"/>
      <c r="KNL23" s="180"/>
      <c r="KNN23" s="180"/>
      <c r="KNP23" s="180"/>
      <c r="KNR23" s="180"/>
      <c r="KNT23" s="180"/>
      <c r="KNV23" s="180"/>
      <c r="KNX23" s="180"/>
      <c r="KNZ23" s="180"/>
      <c r="KOB23" s="180"/>
      <c r="KOD23" s="180"/>
      <c r="KOF23" s="180"/>
      <c r="KOH23" s="180"/>
      <c r="KOJ23" s="180"/>
      <c r="KOL23" s="180"/>
      <c r="KON23" s="180"/>
      <c r="KOP23" s="180"/>
      <c r="KOR23" s="180"/>
      <c r="KOT23" s="180"/>
      <c r="KOV23" s="180"/>
      <c r="KOX23" s="180"/>
      <c r="KOZ23" s="180"/>
      <c r="KPB23" s="180"/>
      <c r="KPD23" s="180"/>
      <c r="KPF23" s="180"/>
      <c r="KPH23" s="180"/>
      <c r="KPJ23" s="180"/>
      <c r="KPL23" s="180"/>
      <c r="KPN23" s="180"/>
      <c r="KPP23" s="180"/>
      <c r="KPR23" s="180"/>
      <c r="KPT23" s="180"/>
      <c r="KPV23" s="180"/>
      <c r="KPX23" s="180"/>
      <c r="KPZ23" s="180"/>
      <c r="KQB23" s="180"/>
      <c r="KQD23" s="180"/>
      <c r="KQF23" s="180"/>
      <c r="KQH23" s="180"/>
      <c r="KQJ23" s="180"/>
      <c r="KQL23" s="180"/>
      <c r="KQN23" s="180"/>
      <c r="KQP23" s="180"/>
      <c r="KQR23" s="180"/>
      <c r="KQT23" s="180"/>
      <c r="KQV23" s="180"/>
      <c r="KQX23" s="180"/>
      <c r="KQZ23" s="180"/>
      <c r="KRB23" s="180"/>
      <c r="KRD23" s="180"/>
      <c r="KRF23" s="180"/>
      <c r="KRH23" s="180"/>
      <c r="KRJ23" s="180"/>
      <c r="KRL23" s="180"/>
      <c r="KRN23" s="180"/>
      <c r="KRP23" s="180"/>
      <c r="KRR23" s="180"/>
      <c r="KRT23" s="180"/>
      <c r="KRV23" s="180"/>
      <c r="KRX23" s="180"/>
      <c r="KRZ23" s="180"/>
      <c r="KSB23" s="180"/>
      <c r="KSD23" s="180"/>
      <c r="KSF23" s="180"/>
      <c r="KSH23" s="180"/>
      <c r="KSJ23" s="180"/>
      <c r="KSL23" s="180"/>
      <c r="KSN23" s="180"/>
      <c r="KSP23" s="180"/>
      <c r="KSR23" s="180"/>
      <c r="KST23" s="180"/>
      <c r="KSV23" s="180"/>
      <c r="KSX23" s="180"/>
      <c r="KSZ23" s="180"/>
      <c r="KTB23" s="180"/>
      <c r="KTD23" s="180"/>
      <c r="KTF23" s="180"/>
      <c r="KTH23" s="180"/>
      <c r="KTJ23" s="180"/>
      <c r="KTL23" s="180"/>
      <c r="KTN23" s="180"/>
      <c r="KTP23" s="180"/>
      <c r="KTR23" s="180"/>
      <c r="KTT23" s="180"/>
      <c r="KTV23" s="180"/>
      <c r="KTX23" s="180"/>
      <c r="KTZ23" s="180"/>
      <c r="KUB23" s="180"/>
      <c r="KUD23" s="180"/>
      <c r="KUF23" s="180"/>
      <c r="KUH23" s="180"/>
      <c r="KUJ23" s="180"/>
      <c r="KUL23" s="180"/>
      <c r="KUN23" s="180"/>
      <c r="KUP23" s="180"/>
      <c r="KUR23" s="180"/>
      <c r="KUT23" s="180"/>
      <c r="KUV23" s="180"/>
      <c r="KUX23" s="180"/>
      <c r="KUZ23" s="180"/>
      <c r="KVB23" s="180"/>
      <c r="KVD23" s="180"/>
      <c r="KVF23" s="180"/>
      <c r="KVH23" s="180"/>
      <c r="KVJ23" s="180"/>
      <c r="KVL23" s="180"/>
      <c r="KVN23" s="180"/>
      <c r="KVP23" s="180"/>
      <c r="KVR23" s="180"/>
      <c r="KVT23" s="180"/>
      <c r="KVV23" s="180"/>
      <c r="KVX23" s="180"/>
      <c r="KVZ23" s="180"/>
      <c r="KWB23" s="180"/>
      <c r="KWD23" s="180"/>
      <c r="KWF23" s="180"/>
      <c r="KWH23" s="180"/>
      <c r="KWJ23" s="180"/>
      <c r="KWL23" s="180"/>
      <c r="KWN23" s="180"/>
      <c r="KWP23" s="180"/>
      <c r="KWR23" s="180"/>
      <c r="KWT23" s="180"/>
      <c r="KWV23" s="180"/>
      <c r="KWX23" s="180"/>
      <c r="KWZ23" s="180"/>
      <c r="KXB23" s="180"/>
      <c r="KXD23" s="180"/>
      <c r="KXF23" s="180"/>
      <c r="KXH23" s="180"/>
      <c r="KXJ23" s="180"/>
      <c r="KXL23" s="180"/>
      <c r="KXN23" s="180"/>
      <c r="KXP23" s="180"/>
      <c r="KXR23" s="180"/>
      <c r="KXT23" s="180"/>
      <c r="KXV23" s="180"/>
      <c r="KXX23" s="180"/>
      <c r="KXZ23" s="180"/>
      <c r="KYB23" s="180"/>
      <c r="KYD23" s="180"/>
      <c r="KYF23" s="180"/>
      <c r="KYH23" s="180"/>
      <c r="KYJ23" s="180"/>
      <c r="KYL23" s="180"/>
      <c r="KYN23" s="180"/>
      <c r="KYP23" s="180"/>
      <c r="KYR23" s="180"/>
      <c r="KYT23" s="180"/>
      <c r="KYV23" s="180"/>
      <c r="KYX23" s="180"/>
      <c r="KYZ23" s="180"/>
      <c r="KZB23" s="180"/>
      <c r="KZD23" s="180"/>
      <c r="KZF23" s="180"/>
      <c r="KZH23" s="180"/>
      <c r="KZJ23" s="180"/>
      <c r="KZL23" s="180"/>
      <c r="KZN23" s="180"/>
      <c r="KZP23" s="180"/>
      <c r="KZR23" s="180"/>
      <c r="KZT23" s="180"/>
      <c r="KZV23" s="180"/>
      <c r="KZX23" s="180"/>
      <c r="KZZ23" s="180"/>
      <c r="LAB23" s="180"/>
      <c r="LAD23" s="180"/>
      <c r="LAF23" s="180"/>
      <c r="LAH23" s="180"/>
      <c r="LAJ23" s="180"/>
      <c r="LAL23" s="180"/>
      <c r="LAN23" s="180"/>
      <c r="LAP23" s="180"/>
      <c r="LAR23" s="180"/>
      <c r="LAT23" s="180"/>
      <c r="LAV23" s="180"/>
      <c r="LAX23" s="180"/>
      <c r="LAZ23" s="180"/>
      <c r="LBB23" s="180"/>
      <c r="LBD23" s="180"/>
      <c r="LBF23" s="180"/>
      <c r="LBH23" s="180"/>
      <c r="LBJ23" s="180"/>
      <c r="LBL23" s="180"/>
      <c r="LBN23" s="180"/>
      <c r="LBP23" s="180"/>
      <c r="LBR23" s="180"/>
      <c r="LBT23" s="180"/>
      <c r="LBV23" s="180"/>
      <c r="LBX23" s="180"/>
      <c r="LBZ23" s="180"/>
      <c r="LCB23" s="180"/>
      <c r="LCD23" s="180"/>
      <c r="LCF23" s="180"/>
      <c r="LCH23" s="180"/>
      <c r="LCJ23" s="180"/>
      <c r="LCL23" s="180"/>
      <c r="LCN23" s="180"/>
      <c r="LCP23" s="180"/>
      <c r="LCR23" s="180"/>
      <c r="LCT23" s="180"/>
      <c r="LCV23" s="180"/>
      <c r="LCX23" s="180"/>
      <c r="LCZ23" s="180"/>
      <c r="LDB23" s="180"/>
      <c r="LDD23" s="180"/>
      <c r="LDF23" s="180"/>
      <c r="LDH23" s="180"/>
      <c r="LDJ23" s="180"/>
      <c r="LDL23" s="180"/>
      <c r="LDN23" s="180"/>
      <c r="LDP23" s="180"/>
      <c r="LDR23" s="180"/>
      <c r="LDT23" s="180"/>
      <c r="LDV23" s="180"/>
      <c r="LDX23" s="180"/>
      <c r="LDZ23" s="180"/>
      <c r="LEB23" s="180"/>
      <c r="LED23" s="180"/>
      <c r="LEF23" s="180"/>
      <c r="LEH23" s="180"/>
      <c r="LEJ23" s="180"/>
      <c r="LEL23" s="180"/>
      <c r="LEN23" s="180"/>
      <c r="LEP23" s="180"/>
      <c r="LER23" s="180"/>
      <c r="LET23" s="180"/>
      <c r="LEV23" s="180"/>
      <c r="LEX23" s="180"/>
      <c r="LEZ23" s="180"/>
      <c r="LFB23" s="180"/>
      <c r="LFD23" s="180"/>
      <c r="LFF23" s="180"/>
      <c r="LFH23" s="180"/>
      <c r="LFJ23" s="180"/>
      <c r="LFL23" s="180"/>
      <c r="LFN23" s="180"/>
      <c r="LFP23" s="180"/>
      <c r="LFR23" s="180"/>
      <c r="LFT23" s="180"/>
      <c r="LFV23" s="180"/>
      <c r="LFX23" s="180"/>
      <c r="LFZ23" s="180"/>
      <c r="LGB23" s="180"/>
      <c r="LGD23" s="180"/>
      <c r="LGF23" s="180"/>
      <c r="LGH23" s="180"/>
      <c r="LGJ23" s="180"/>
      <c r="LGL23" s="180"/>
      <c r="LGN23" s="180"/>
      <c r="LGP23" s="180"/>
      <c r="LGR23" s="180"/>
      <c r="LGT23" s="180"/>
      <c r="LGV23" s="180"/>
      <c r="LGX23" s="180"/>
      <c r="LGZ23" s="180"/>
      <c r="LHB23" s="180"/>
      <c r="LHD23" s="180"/>
      <c r="LHF23" s="180"/>
      <c r="LHH23" s="180"/>
      <c r="LHJ23" s="180"/>
      <c r="LHL23" s="180"/>
      <c r="LHN23" s="180"/>
      <c r="LHP23" s="180"/>
      <c r="LHR23" s="180"/>
      <c r="LHT23" s="180"/>
      <c r="LHV23" s="180"/>
      <c r="LHX23" s="180"/>
      <c r="LHZ23" s="180"/>
      <c r="LIB23" s="180"/>
      <c r="LID23" s="180"/>
      <c r="LIF23" s="180"/>
      <c r="LIH23" s="180"/>
      <c r="LIJ23" s="180"/>
      <c r="LIL23" s="180"/>
      <c r="LIN23" s="180"/>
      <c r="LIP23" s="180"/>
      <c r="LIR23" s="180"/>
      <c r="LIT23" s="180"/>
      <c r="LIV23" s="180"/>
      <c r="LIX23" s="180"/>
      <c r="LIZ23" s="180"/>
      <c r="LJB23" s="180"/>
      <c r="LJD23" s="180"/>
      <c r="LJF23" s="180"/>
      <c r="LJH23" s="180"/>
      <c r="LJJ23" s="180"/>
      <c r="LJL23" s="180"/>
      <c r="LJN23" s="180"/>
      <c r="LJP23" s="180"/>
      <c r="LJR23" s="180"/>
      <c r="LJT23" s="180"/>
      <c r="LJV23" s="180"/>
      <c r="LJX23" s="180"/>
      <c r="LJZ23" s="180"/>
      <c r="LKB23" s="180"/>
      <c r="LKD23" s="180"/>
      <c r="LKF23" s="180"/>
      <c r="LKH23" s="180"/>
      <c r="LKJ23" s="180"/>
      <c r="LKL23" s="180"/>
      <c r="LKN23" s="180"/>
      <c r="LKP23" s="180"/>
      <c r="LKR23" s="180"/>
      <c r="LKT23" s="180"/>
      <c r="LKV23" s="180"/>
      <c r="LKX23" s="180"/>
      <c r="LKZ23" s="180"/>
      <c r="LLB23" s="180"/>
      <c r="LLD23" s="180"/>
      <c r="LLF23" s="180"/>
      <c r="LLH23" s="180"/>
      <c r="LLJ23" s="180"/>
      <c r="LLL23" s="180"/>
      <c r="LLN23" s="180"/>
      <c r="LLP23" s="180"/>
      <c r="LLR23" s="180"/>
      <c r="LLT23" s="180"/>
      <c r="LLV23" s="180"/>
      <c r="LLX23" s="180"/>
      <c r="LLZ23" s="180"/>
      <c r="LMB23" s="180"/>
      <c r="LMD23" s="180"/>
      <c r="LMF23" s="180"/>
      <c r="LMH23" s="180"/>
      <c r="LMJ23" s="180"/>
      <c r="LML23" s="180"/>
      <c r="LMN23" s="180"/>
      <c r="LMP23" s="180"/>
      <c r="LMR23" s="180"/>
      <c r="LMT23" s="180"/>
      <c r="LMV23" s="180"/>
      <c r="LMX23" s="180"/>
      <c r="LMZ23" s="180"/>
      <c r="LNB23" s="180"/>
      <c r="LND23" s="180"/>
      <c r="LNF23" s="180"/>
      <c r="LNH23" s="180"/>
      <c r="LNJ23" s="180"/>
      <c r="LNL23" s="180"/>
      <c r="LNN23" s="180"/>
      <c r="LNP23" s="180"/>
      <c r="LNR23" s="180"/>
      <c r="LNT23" s="180"/>
      <c r="LNV23" s="180"/>
      <c r="LNX23" s="180"/>
      <c r="LNZ23" s="180"/>
      <c r="LOB23" s="180"/>
      <c r="LOD23" s="180"/>
      <c r="LOF23" s="180"/>
      <c r="LOH23" s="180"/>
      <c r="LOJ23" s="180"/>
      <c r="LOL23" s="180"/>
      <c r="LON23" s="180"/>
      <c r="LOP23" s="180"/>
      <c r="LOR23" s="180"/>
      <c r="LOT23" s="180"/>
      <c r="LOV23" s="180"/>
      <c r="LOX23" s="180"/>
      <c r="LOZ23" s="180"/>
      <c r="LPB23" s="180"/>
      <c r="LPD23" s="180"/>
      <c r="LPF23" s="180"/>
      <c r="LPH23" s="180"/>
      <c r="LPJ23" s="180"/>
      <c r="LPL23" s="180"/>
      <c r="LPN23" s="180"/>
      <c r="LPP23" s="180"/>
      <c r="LPR23" s="180"/>
      <c r="LPT23" s="180"/>
      <c r="LPV23" s="180"/>
      <c r="LPX23" s="180"/>
      <c r="LPZ23" s="180"/>
      <c r="LQB23" s="180"/>
      <c r="LQD23" s="180"/>
      <c r="LQF23" s="180"/>
      <c r="LQH23" s="180"/>
      <c r="LQJ23" s="180"/>
      <c r="LQL23" s="180"/>
      <c r="LQN23" s="180"/>
      <c r="LQP23" s="180"/>
      <c r="LQR23" s="180"/>
      <c r="LQT23" s="180"/>
      <c r="LQV23" s="180"/>
      <c r="LQX23" s="180"/>
      <c r="LQZ23" s="180"/>
      <c r="LRB23" s="180"/>
      <c r="LRD23" s="180"/>
      <c r="LRF23" s="180"/>
      <c r="LRH23" s="180"/>
      <c r="LRJ23" s="180"/>
      <c r="LRL23" s="180"/>
      <c r="LRN23" s="180"/>
      <c r="LRP23" s="180"/>
      <c r="LRR23" s="180"/>
      <c r="LRT23" s="180"/>
      <c r="LRV23" s="180"/>
      <c r="LRX23" s="180"/>
      <c r="LRZ23" s="180"/>
      <c r="LSB23" s="180"/>
      <c r="LSD23" s="180"/>
      <c r="LSF23" s="180"/>
      <c r="LSH23" s="180"/>
      <c r="LSJ23" s="180"/>
      <c r="LSL23" s="180"/>
      <c r="LSN23" s="180"/>
      <c r="LSP23" s="180"/>
      <c r="LSR23" s="180"/>
      <c r="LST23" s="180"/>
      <c r="LSV23" s="180"/>
      <c r="LSX23" s="180"/>
      <c r="LSZ23" s="180"/>
      <c r="LTB23" s="180"/>
      <c r="LTD23" s="180"/>
      <c r="LTF23" s="180"/>
      <c r="LTH23" s="180"/>
      <c r="LTJ23" s="180"/>
      <c r="LTL23" s="180"/>
      <c r="LTN23" s="180"/>
      <c r="LTP23" s="180"/>
      <c r="LTR23" s="180"/>
      <c r="LTT23" s="180"/>
      <c r="LTV23" s="180"/>
      <c r="LTX23" s="180"/>
      <c r="LTZ23" s="180"/>
      <c r="LUB23" s="180"/>
      <c r="LUD23" s="180"/>
      <c r="LUF23" s="180"/>
      <c r="LUH23" s="180"/>
      <c r="LUJ23" s="180"/>
      <c r="LUL23" s="180"/>
      <c r="LUN23" s="180"/>
      <c r="LUP23" s="180"/>
      <c r="LUR23" s="180"/>
      <c r="LUT23" s="180"/>
      <c r="LUV23" s="180"/>
      <c r="LUX23" s="180"/>
      <c r="LUZ23" s="180"/>
      <c r="LVB23" s="180"/>
      <c r="LVD23" s="180"/>
      <c r="LVF23" s="180"/>
      <c r="LVH23" s="180"/>
      <c r="LVJ23" s="180"/>
      <c r="LVL23" s="180"/>
      <c r="LVN23" s="180"/>
      <c r="LVP23" s="180"/>
      <c r="LVR23" s="180"/>
      <c r="LVT23" s="180"/>
      <c r="LVV23" s="180"/>
      <c r="LVX23" s="180"/>
      <c r="LVZ23" s="180"/>
      <c r="LWB23" s="180"/>
      <c r="LWD23" s="180"/>
      <c r="LWF23" s="180"/>
      <c r="LWH23" s="180"/>
      <c r="LWJ23" s="180"/>
      <c r="LWL23" s="180"/>
      <c r="LWN23" s="180"/>
      <c r="LWP23" s="180"/>
      <c r="LWR23" s="180"/>
      <c r="LWT23" s="180"/>
      <c r="LWV23" s="180"/>
      <c r="LWX23" s="180"/>
      <c r="LWZ23" s="180"/>
      <c r="LXB23" s="180"/>
      <c r="LXD23" s="180"/>
      <c r="LXF23" s="180"/>
      <c r="LXH23" s="180"/>
      <c r="LXJ23" s="180"/>
      <c r="LXL23" s="180"/>
      <c r="LXN23" s="180"/>
      <c r="LXP23" s="180"/>
      <c r="LXR23" s="180"/>
      <c r="LXT23" s="180"/>
      <c r="LXV23" s="180"/>
      <c r="LXX23" s="180"/>
      <c r="LXZ23" s="180"/>
      <c r="LYB23" s="180"/>
      <c r="LYD23" s="180"/>
      <c r="LYF23" s="180"/>
      <c r="LYH23" s="180"/>
      <c r="LYJ23" s="180"/>
      <c r="LYL23" s="180"/>
      <c r="LYN23" s="180"/>
      <c r="LYP23" s="180"/>
      <c r="LYR23" s="180"/>
      <c r="LYT23" s="180"/>
      <c r="LYV23" s="180"/>
      <c r="LYX23" s="180"/>
      <c r="LYZ23" s="180"/>
      <c r="LZB23" s="180"/>
      <c r="LZD23" s="180"/>
      <c r="LZF23" s="180"/>
      <c r="LZH23" s="180"/>
      <c r="LZJ23" s="180"/>
      <c r="LZL23" s="180"/>
      <c r="LZN23" s="180"/>
      <c r="LZP23" s="180"/>
      <c r="LZR23" s="180"/>
      <c r="LZT23" s="180"/>
      <c r="LZV23" s="180"/>
      <c r="LZX23" s="180"/>
      <c r="LZZ23" s="180"/>
      <c r="MAB23" s="180"/>
      <c r="MAD23" s="180"/>
      <c r="MAF23" s="180"/>
      <c r="MAH23" s="180"/>
      <c r="MAJ23" s="180"/>
      <c r="MAL23" s="180"/>
      <c r="MAN23" s="180"/>
      <c r="MAP23" s="180"/>
      <c r="MAR23" s="180"/>
      <c r="MAT23" s="180"/>
      <c r="MAV23" s="180"/>
      <c r="MAX23" s="180"/>
      <c r="MAZ23" s="180"/>
      <c r="MBB23" s="180"/>
      <c r="MBD23" s="180"/>
      <c r="MBF23" s="180"/>
      <c r="MBH23" s="180"/>
      <c r="MBJ23" s="180"/>
      <c r="MBL23" s="180"/>
      <c r="MBN23" s="180"/>
      <c r="MBP23" s="180"/>
      <c r="MBR23" s="180"/>
      <c r="MBT23" s="180"/>
      <c r="MBV23" s="180"/>
      <c r="MBX23" s="180"/>
      <c r="MBZ23" s="180"/>
      <c r="MCB23" s="180"/>
      <c r="MCD23" s="180"/>
      <c r="MCF23" s="180"/>
      <c r="MCH23" s="180"/>
      <c r="MCJ23" s="180"/>
      <c r="MCL23" s="180"/>
      <c r="MCN23" s="180"/>
      <c r="MCP23" s="180"/>
      <c r="MCR23" s="180"/>
      <c r="MCT23" s="180"/>
      <c r="MCV23" s="180"/>
      <c r="MCX23" s="180"/>
      <c r="MCZ23" s="180"/>
      <c r="MDB23" s="180"/>
      <c r="MDD23" s="180"/>
      <c r="MDF23" s="180"/>
      <c r="MDH23" s="180"/>
      <c r="MDJ23" s="180"/>
      <c r="MDL23" s="180"/>
      <c r="MDN23" s="180"/>
      <c r="MDP23" s="180"/>
      <c r="MDR23" s="180"/>
      <c r="MDT23" s="180"/>
      <c r="MDV23" s="180"/>
      <c r="MDX23" s="180"/>
      <c r="MDZ23" s="180"/>
      <c r="MEB23" s="180"/>
      <c r="MED23" s="180"/>
      <c r="MEF23" s="180"/>
      <c r="MEH23" s="180"/>
      <c r="MEJ23" s="180"/>
      <c r="MEL23" s="180"/>
      <c r="MEN23" s="180"/>
      <c r="MEP23" s="180"/>
      <c r="MER23" s="180"/>
      <c r="MET23" s="180"/>
      <c r="MEV23" s="180"/>
      <c r="MEX23" s="180"/>
      <c r="MEZ23" s="180"/>
      <c r="MFB23" s="180"/>
      <c r="MFD23" s="180"/>
      <c r="MFF23" s="180"/>
      <c r="MFH23" s="180"/>
      <c r="MFJ23" s="180"/>
      <c r="MFL23" s="180"/>
      <c r="MFN23" s="180"/>
      <c r="MFP23" s="180"/>
      <c r="MFR23" s="180"/>
      <c r="MFT23" s="180"/>
      <c r="MFV23" s="180"/>
      <c r="MFX23" s="180"/>
      <c r="MFZ23" s="180"/>
      <c r="MGB23" s="180"/>
      <c r="MGD23" s="180"/>
      <c r="MGF23" s="180"/>
      <c r="MGH23" s="180"/>
      <c r="MGJ23" s="180"/>
      <c r="MGL23" s="180"/>
      <c r="MGN23" s="180"/>
      <c r="MGP23" s="180"/>
      <c r="MGR23" s="180"/>
      <c r="MGT23" s="180"/>
      <c r="MGV23" s="180"/>
      <c r="MGX23" s="180"/>
      <c r="MGZ23" s="180"/>
      <c r="MHB23" s="180"/>
      <c r="MHD23" s="180"/>
      <c r="MHF23" s="180"/>
      <c r="MHH23" s="180"/>
      <c r="MHJ23" s="180"/>
      <c r="MHL23" s="180"/>
      <c r="MHN23" s="180"/>
      <c r="MHP23" s="180"/>
      <c r="MHR23" s="180"/>
      <c r="MHT23" s="180"/>
      <c r="MHV23" s="180"/>
      <c r="MHX23" s="180"/>
      <c r="MHZ23" s="180"/>
      <c r="MIB23" s="180"/>
      <c r="MID23" s="180"/>
      <c r="MIF23" s="180"/>
      <c r="MIH23" s="180"/>
      <c r="MIJ23" s="180"/>
      <c r="MIL23" s="180"/>
      <c r="MIN23" s="180"/>
      <c r="MIP23" s="180"/>
      <c r="MIR23" s="180"/>
      <c r="MIT23" s="180"/>
      <c r="MIV23" s="180"/>
      <c r="MIX23" s="180"/>
      <c r="MIZ23" s="180"/>
      <c r="MJB23" s="180"/>
      <c r="MJD23" s="180"/>
      <c r="MJF23" s="180"/>
      <c r="MJH23" s="180"/>
      <c r="MJJ23" s="180"/>
      <c r="MJL23" s="180"/>
      <c r="MJN23" s="180"/>
      <c r="MJP23" s="180"/>
      <c r="MJR23" s="180"/>
      <c r="MJT23" s="180"/>
      <c r="MJV23" s="180"/>
      <c r="MJX23" s="180"/>
      <c r="MJZ23" s="180"/>
      <c r="MKB23" s="180"/>
      <c r="MKD23" s="180"/>
      <c r="MKF23" s="180"/>
      <c r="MKH23" s="180"/>
      <c r="MKJ23" s="180"/>
      <c r="MKL23" s="180"/>
      <c r="MKN23" s="180"/>
      <c r="MKP23" s="180"/>
      <c r="MKR23" s="180"/>
      <c r="MKT23" s="180"/>
      <c r="MKV23" s="180"/>
      <c r="MKX23" s="180"/>
      <c r="MKZ23" s="180"/>
      <c r="MLB23" s="180"/>
      <c r="MLD23" s="180"/>
      <c r="MLF23" s="180"/>
      <c r="MLH23" s="180"/>
      <c r="MLJ23" s="180"/>
      <c r="MLL23" s="180"/>
      <c r="MLN23" s="180"/>
      <c r="MLP23" s="180"/>
      <c r="MLR23" s="180"/>
      <c r="MLT23" s="180"/>
      <c r="MLV23" s="180"/>
      <c r="MLX23" s="180"/>
      <c r="MLZ23" s="180"/>
      <c r="MMB23" s="180"/>
      <c r="MMD23" s="180"/>
      <c r="MMF23" s="180"/>
      <c r="MMH23" s="180"/>
      <c r="MMJ23" s="180"/>
      <c r="MML23" s="180"/>
      <c r="MMN23" s="180"/>
      <c r="MMP23" s="180"/>
      <c r="MMR23" s="180"/>
      <c r="MMT23" s="180"/>
      <c r="MMV23" s="180"/>
      <c r="MMX23" s="180"/>
      <c r="MMZ23" s="180"/>
      <c r="MNB23" s="180"/>
      <c r="MND23" s="180"/>
      <c r="MNF23" s="180"/>
      <c r="MNH23" s="180"/>
      <c r="MNJ23" s="180"/>
      <c r="MNL23" s="180"/>
      <c r="MNN23" s="180"/>
      <c r="MNP23" s="180"/>
      <c r="MNR23" s="180"/>
      <c r="MNT23" s="180"/>
      <c r="MNV23" s="180"/>
      <c r="MNX23" s="180"/>
      <c r="MNZ23" s="180"/>
      <c r="MOB23" s="180"/>
      <c r="MOD23" s="180"/>
      <c r="MOF23" s="180"/>
      <c r="MOH23" s="180"/>
      <c r="MOJ23" s="180"/>
      <c r="MOL23" s="180"/>
      <c r="MON23" s="180"/>
      <c r="MOP23" s="180"/>
      <c r="MOR23" s="180"/>
      <c r="MOT23" s="180"/>
      <c r="MOV23" s="180"/>
      <c r="MOX23" s="180"/>
      <c r="MOZ23" s="180"/>
      <c r="MPB23" s="180"/>
      <c r="MPD23" s="180"/>
      <c r="MPF23" s="180"/>
      <c r="MPH23" s="180"/>
      <c r="MPJ23" s="180"/>
      <c r="MPL23" s="180"/>
      <c r="MPN23" s="180"/>
      <c r="MPP23" s="180"/>
      <c r="MPR23" s="180"/>
      <c r="MPT23" s="180"/>
      <c r="MPV23" s="180"/>
      <c r="MPX23" s="180"/>
      <c r="MPZ23" s="180"/>
      <c r="MQB23" s="180"/>
      <c r="MQD23" s="180"/>
      <c r="MQF23" s="180"/>
      <c r="MQH23" s="180"/>
      <c r="MQJ23" s="180"/>
      <c r="MQL23" s="180"/>
      <c r="MQN23" s="180"/>
      <c r="MQP23" s="180"/>
      <c r="MQR23" s="180"/>
      <c r="MQT23" s="180"/>
      <c r="MQV23" s="180"/>
      <c r="MQX23" s="180"/>
      <c r="MQZ23" s="180"/>
      <c r="MRB23" s="180"/>
      <c r="MRD23" s="180"/>
      <c r="MRF23" s="180"/>
      <c r="MRH23" s="180"/>
      <c r="MRJ23" s="180"/>
      <c r="MRL23" s="180"/>
      <c r="MRN23" s="180"/>
      <c r="MRP23" s="180"/>
      <c r="MRR23" s="180"/>
      <c r="MRT23" s="180"/>
      <c r="MRV23" s="180"/>
      <c r="MRX23" s="180"/>
      <c r="MRZ23" s="180"/>
      <c r="MSB23" s="180"/>
      <c r="MSD23" s="180"/>
      <c r="MSF23" s="180"/>
      <c r="MSH23" s="180"/>
      <c r="MSJ23" s="180"/>
      <c r="MSL23" s="180"/>
      <c r="MSN23" s="180"/>
      <c r="MSP23" s="180"/>
      <c r="MSR23" s="180"/>
      <c r="MST23" s="180"/>
      <c r="MSV23" s="180"/>
      <c r="MSX23" s="180"/>
      <c r="MSZ23" s="180"/>
      <c r="MTB23" s="180"/>
      <c r="MTD23" s="180"/>
      <c r="MTF23" s="180"/>
      <c r="MTH23" s="180"/>
      <c r="MTJ23" s="180"/>
      <c r="MTL23" s="180"/>
      <c r="MTN23" s="180"/>
      <c r="MTP23" s="180"/>
      <c r="MTR23" s="180"/>
      <c r="MTT23" s="180"/>
      <c r="MTV23" s="180"/>
      <c r="MTX23" s="180"/>
      <c r="MTZ23" s="180"/>
      <c r="MUB23" s="180"/>
      <c r="MUD23" s="180"/>
      <c r="MUF23" s="180"/>
      <c r="MUH23" s="180"/>
      <c r="MUJ23" s="180"/>
      <c r="MUL23" s="180"/>
      <c r="MUN23" s="180"/>
      <c r="MUP23" s="180"/>
      <c r="MUR23" s="180"/>
      <c r="MUT23" s="180"/>
      <c r="MUV23" s="180"/>
      <c r="MUX23" s="180"/>
      <c r="MUZ23" s="180"/>
      <c r="MVB23" s="180"/>
      <c r="MVD23" s="180"/>
      <c r="MVF23" s="180"/>
      <c r="MVH23" s="180"/>
      <c r="MVJ23" s="180"/>
      <c r="MVL23" s="180"/>
      <c r="MVN23" s="180"/>
      <c r="MVP23" s="180"/>
      <c r="MVR23" s="180"/>
      <c r="MVT23" s="180"/>
      <c r="MVV23" s="180"/>
      <c r="MVX23" s="180"/>
      <c r="MVZ23" s="180"/>
      <c r="MWB23" s="180"/>
      <c r="MWD23" s="180"/>
      <c r="MWF23" s="180"/>
      <c r="MWH23" s="180"/>
      <c r="MWJ23" s="180"/>
      <c r="MWL23" s="180"/>
      <c r="MWN23" s="180"/>
      <c r="MWP23" s="180"/>
      <c r="MWR23" s="180"/>
      <c r="MWT23" s="180"/>
      <c r="MWV23" s="180"/>
      <c r="MWX23" s="180"/>
      <c r="MWZ23" s="180"/>
      <c r="MXB23" s="180"/>
      <c r="MXD23" s="180"/>
      <c r="MXF23" s="180"/>
      <c r="MXH23" s="180"/>
      <c r="MXJ23" s="180"/>
      <c r="MXL23" s="180"/>
      <c r="MXN23" s="180"/>
      <c r="MXP23" s="180"/>
      <c r="MXR23" s="180"/>
      <c r="MXT23" s="180"/>
      <c r="MXV23" s="180"/>
      <c r="MXX23" s="180"/>
      <c r="MXZ23" s="180"/>
      <c r="MYB23" s="180"/>
      <c r="MYD23" s="180"/>
      <c r="MYF23" s="180"/>
      <c r="MYH23" s="180"/>
      <c r="MYJ23" s="180"/>
      <c r="MYL23" s="180"/>
      <c r="MYN23" s="180"/>
      <c r="MYP23" s="180"/>
      <c r="MYR23" s="180"/>
      <c r="MYT23" s="180"/>
      <c r="MYV23" s="180"/>
      <c r="MYX23" s="180"/>
      <c r="MYZ23" s="180"/>
      <c r="MZB23" s="180"/>
      <c r="MZD23" s="180"/>
      <c r="MZF23" s="180"/>
      <c r="MZH23" s="180"/>
      <c r="MZJ23" s="180"/>
      <c r="MZL23" s="180"/>
      <c r="MZN23" s="180"/>
      <c r="MZP23" s="180"/>
      <c r="MZR23" s="180"/>
      <c r="MZT23" s="180"/>
      <c r="MZV23" s="180"/>
      <c r="MZX23" s="180"/>
      <c r="MZZ23" s="180"/>
      <c r="NAB23" s="180"/>
      <c r="NAD23" s="180"/>
      <c r="NAF23" s="180"/>
      <c r="NAH23" s="180"/>
      <c r="NAJ23" s="180"/>
      <c r="NAL23" s="180"/>
      <c r="NAN23" s="180"/>
      <c r="NAP23" s="180"/>
      <c r="NAR23" s="180"/>
      <c r="NAT23" s="180"/>
      <c r="NAV23" s="180"/>
      <c r="NAX23" s="180"/>
      <c r="NAZ23" s="180"/>
      <c r="NBB23" s="180"/>
      <c r="NBD23" s="180"/>
      <c r="NBF23" s="180"/>
      <c r="NBH23" s="180"/>
      <c r="NBJ23" s="180"/>
      <c r="NBL23" s="180"/>
      <c r="NBN23" s="180"/>
      <c r="NBP23" s="180"/>
      <c r="NBR23" s="180"/>
      <c r="NBT23" s="180"/>
      <c r="NBV23" s="180"/>
      <c r="NBX23" s="180"/>
      <c r="NBZ23" s="180"/>
      <c r="NCB23" s="180"/>
      <c r="NCD23" s="180"/>
      <c r="NCF23" s="180"/>
      <c r="NCH23" s="180"/>
      <c r="NCJ23" s="180"/>
      <c r="NCL23" s="180"/>
      <c r="NCN23" s="180"/>
      <c r="NCP23" s="180"/>
      <c r="NCR23" s="180"/>
      <c r="NCT23" s="180"/>
      <c r="NCV23" s="180"/>
      <c r="NCX23" s="180"/>
      <c r="NCZ23" s="180"/>
      <c r="NDB23" s="180"/>
      <c r="NDD23" s="180"/>
      <c r="NDF23" s="180"/>
      <c r="NDH23" s="180"/>
      <c r="NDJ23" s="180"/>
      <c r="NDL23" s="180"/>
      <c r="NDN23" s="180"/>
      <c r="NDP23" s="180"/>
      <c r="NDR23" s="180"/>
      <c r="NDT23" s="180"/>
      <c r="NDV23" s="180"/>
      <c r="NDX23" s="180"/>
      <c r="NDZ23" s="180"/>
      <c r="NEB23" s="180"/>
      <c r="NED23" s="180"/>
      <c r="NEF23" s="180"/>
      <c r="NEH23" s="180"/>
      <c r="NEJ23" s="180"/>
      <c r="NEL23" s="180"/>
      <c r="NEN23" s="180"/>
      <c r="NEP23" s="180"/>
      <c r="NER23" s="180"/>
      <c r="NET23" s="180"/>
      <c r="NEV23" s="180"/>
      <c r="NEX23" s="180"/>
      <c r="NEZ23" s="180"/>
      <c r="NFB23" s="180"/>
      <c r="NFD23" s="180"/>
      <c r="NFF23" s="180"/>
      <c r="NFH23" s="180"/>
      <c r="NFJ23" s="180"/>
      <c r="NFL23" s="180"/>
      <c r="NFN23" s="180"/>
      <c r="NFP23" s="180"/>
      <c r="NFR23" s="180"/>
      <c r="NFT23" s="180"/>
      <c r="NFV23" s="180"/>
      <c r="NFX23" s="180"/>
      <c r="NFZ23" s="180"/>
      <c r="NGB23" s="180"/>
      <c r="NGD23" s="180"/>
      <c r="NGF23" s="180"/>
      <c r="NGH23" s="180"/>
      <c r="NGJ23" s="180"/>
      <c r="NGL23" s="180"/>
      <c r="NGN23" s="180"/>
      <c r="NGP23" s="180"/>
      <c r="NGR23" s="180"/>
      <c r="NGT23" s="180"/>
      <c r="NGV23" s="180"/>
      <c r="NGX23" s="180"/>
      <c r="NGZ23" s="180"/>
      <c r="NHB23" s="180"/>
      <c r="NHD23" s="180"/>
      <c r="NHF23" s="180"/>
      <c r="NHH23" s="180"/>
      <c r="NHJ23" s="180"/>
      <c r="NHL23" s="180"/>
      <c r="NHN23" s="180"/>
      <c r="NHP23" s="180"/>
      <c r="NHR23" s="180"/>
      <c r="NHT23" s="180"/>
      <c r="NHV23" s="180"/>
      <c r="NHX23" s="180"/>
      <c r="NHZ23" s="180"/>
      <c r="NIB23" s="180"/>
      <c r="NID23" s="180"/>
      <c r="NIF23" s="180"/>
      <c r="NIH23" s="180"/>
      <c r="NIJ23" s="180"/>
      <c r="NIL23" s="180"/>
      <c r="NIN23" s="180"/>
      <c r="NIP23" s="180"/>
      <c r="NIR23" s="180"/>
      <c r="NIT23" s="180"/>
      <c r="NIV23" s="180"/>
      <c r="NIX23" s="180"/>
      <c r="NIZ23" s="180"/>
      <c r="NJB23" s="180"/>
      <c r="NJD23" s="180"/>
      <c r="NJF23" s="180"/>
      <c r="NJH23" s="180"/>
      <c r="NJJ23" s="180"/>
      <c r="NJL23" s="180"/>
      <c r="NJN23" s="180"/>
      <c r="NJP23" s="180"/>
      <c r="NJR23" s="180"/>
      <c r="NJT23" s="180"/>
      <c r="NJV23" s="180"/>
      <c r="NJX23" s="180"/>
      <c r="NJZ23" s="180"/>
      <c r="NKB23" s="180"/>
      <c r="NKD23" s="180"/>
      <c r="NKF23" s="180"/>
      <c r="NKH23" s="180"/>
      <c r="NKJ23" s="180"/>
      <c r="NKL23" s="180"/>
      <c r="NKN23" s="180"/>
      <c r="NKP23" s="180"/>
      <c r="NKR23" s="180"/>
      <c r="NKT23" s="180"/>
      <c r="NKV23" s="180"/>
      <c r="NKX23" s="180"/>
      <c r="NKZ23" s="180"/>
      <c r="NLB23" s="180"/>
      <c r="NLD23" s="180"/>
      <c r="NLF23" s="180"/>
      <c r="NLH23" s="180"/>
      <c r="NLJ23" s="180"/>
      <c r="NLL23" s="180"/>
      <c r="NLN23" s="180"/>
      <c r="NLP23" s="180"/>
      <c r="NLR23" s="180"/>
      <c r="NLT23" s="180"/>
      <c r="NLV23" s="180"/>
      <c r="NLX23" s="180"/>
      <c r="NLZ23" s="180"/>
      <c r="NMB23" s="180"/>
      <c r="NMD23" s="180"/>
      <c r="NMF23" s="180"/>
      <c r="NMH23" s="180"/>
      <c r="NMJ23" s="180"/>
      <c r="NML23" s="180"/>
      <c r="NMN23" s="180"/>
      <c r="NMP23" s="180"/>
      <c r="NMR23" s="180"/>
      <c r="NMT23" s="180"/>
      <c r="NMV23" s="180"/>
      <c r="NMX23" s="180"/>
      <c r="NMZ23" s="180"/>
      <c r="NNB23" s="180"/>
      <c r="NND23" s="180"/>
      <c r="NNF23" s="180"/>
      <c r="NNH23" s="180"/>
      <c r="NNJ23" s="180"/>
      <c r="NNL23" s="180"/>
      <c r="NNN23" s="180"/>
      <c r="NNP23" s="180"/>
      <c r="NNR23" s="180"/>
      <c r="NNT23" s="180"/>
      <c r="NNV23" s="180"/>
      <c r="NNX23" s="180"/>
      <c r="NNZ23" s="180"/>
      <c r="NOB23" s="180"/>
      <c r="NOD23" s="180"/>
      <c r="NOF23" s="180"/>
      <c r="NOH23" s="180"/>
      <c r="NOJ23" s="180"/>
      <c r="NOL23" s="180"/>
      <c r="NON23" s="180"/>
      <c r="NOP23" s="180"/>
      <c r="NOR23" s="180"/>
      <c r="NOT23" s="180"/>
      <c r="NOV23" s="180"/>
      <c r="NOX23" s="180"/>
      <c r="NOZ23" s="180"/>
      <c r="NPB23" s="180"/>
      <c r="NPD23" s="180"/>
      <c r="NPF23" s="180"/>
      <c r="NPH23" s="180"/>
      <c r="NPJ23" s="180"/>
      <c r="NPL23" s="180"/>
      <c r="NPN23" s="180"/>
      <c r="NPP23" s="180"/>
      <c r="NPR23" s="180"/>
      <c r="NPT23" s="180"/>
      <c r="NPV23" s="180"/>
      <c r="NPX23" s="180"/>
      <c r="NPZ23" s="180"/>
      <c r="NQB23" s="180"/>
      <c r="NQD23" s="180"/>
      <c r="NQF23" s="180"/>
      <c r="NQH23" s="180"/>
      <c r="NQJ23" s="180"/>
      <c r="NQL23" s="180"/>
      <c r="NQN23" s="180"/>
      <c r="NQP23" s="180"/>
      <c r="NQR23" s="180"/>
      <c r="NQT23" s="180"/>
      <c r="NQV23" s="180"/>
      <c r="NQX23" s="180"/>
      <c r="NQZ23" s="180"/>
      <c r="NRB23" s="180"/>
      <c r="NRD23" s="180"/>
      <c r="NRF23" s="180"/>
      <c r="NRH23" s="180"/>
      <c r="NRJ23" s="180"/>
      <c r="NRL23" s="180"/>
      <c r="NRN23" s="180"/>
      <c r="NRP23" s="180"/>
      <c r="NRR23" s="180"/>
      <c r="NRT23" s="180"/>
      <c r="NRV23" s="180"/>
      <c r="NRX23" s="180"/>
      <c r="NRZ23" s="180"/>
      <c r="NSB23" s="180"/>
      <c r="NSD23" s="180"/>
      <c r="NSF23" s="180"/>
      <c r="NSH23" s="180"/>
      <c r="NSJ23" s="180"/>
      <c r="NSL23" s="180"/>
      <c r="NSN23" s="180"/>
      <c r="NSP23" s="180"/>
      <c r="NSR23" s="180"/>
      <c r="NST23" s="180"/>
      <c r="NSV23" s="180"/>
      <c r="NSX23" s="180"/>
      <c r="NSZ23" s="180"/>
      <c r="NTB23" s="180"/>
      <c r="NTD23" s="180"/>
      <c r="NTF23" s="180"/>
      <c r="NTH23" s="180"/>
      <c r="NTJ23" s="180"/>
      <c r="NTL23" s="180"/>
      <c r="NTN23" s="180"/>
      <c r="NTP23" s="180"/>
      <c r="NTR23" s="180"/>
      <c r="NTT23" s="180"/>
      <c r="NTV23" s="180"/>
      <c r="NTX23" s="180"/>
      <c r="NTZ23" s="180"/>
      <c r="NUB23" s="180"/>
      <c r="NUD23" s="180"/>
      <c r="NUF23" s="180"/>
      <c r="NUH23" s="180"/>
      <c r="NUJ23" s="180"/>
      <c r="NUL23" s="180"/>
      <c r="NUN23" s="180"/>
      <c r="NUP23" s="180"/>
      <c r="NUR23" s="180"/>
      <c r="NUT23" s="180"/>
      <c r="NUV23" s="180"/>
      <c r="NUX23" s="180"/>
      <c r="NUZ23" s="180"/>
      <c r="NVB23" s="180"/>
      <c r="NVD23" s="180"/>
      <c r="NVF23" s="180"/>
      <c r="NVH23" s="180"/>
      <c r="NVJ23" s="180"/>
      <c r="NVL23" s="180"/>
      <c r="NVN23" s="180"/>
      <c r="NVP23" s="180"/>
      <c r="NVR23" s="180"/>
      <c r="NVT23" s="180"/>
      <c r="NVV23" s="180"/>
      <c r="NVX23" s="180"/>
      <c r="NVZ23" s="180"/>
      <c r="NWB23" s="180"/>
      <c r="NWD23" s="180"/>
      <c r="NWF23" s="180"/>
      <c r="NWH23" s="180"/>
      <c r="NWJ23" s="180"/>
      <c r="NWL23" s="180"/>
      <c r="NWN23" s="180"/>
      <c r="NWP23" s="180"/>
      <c r="NWR23" s="180"/>
      <c r="NWT23" s="180"/>
      <c r="NWV23" s="180"/>
      <c r="NWX23" s="180"/>
      <c r="NWZ23" s="180"/>
      <c r="NXB23" s="180"/>
      <c r="NXD23" s="180"/>
      <c r="NXF23" s="180"/>
      <c r="NXH23" s="180"/>
      <c r="NXJ23" s="180"/>
      <c r="NXL23" s="180"/>
      <c r="NXN23" s="180"/>
      <c r="NXP23" s="180"/>
      <c r="NXR23" s="180"/>
      <c r="NXT23" s="180"/>
      <c r="NXV23" s="180"/>
      <c r="NXX23" s="180"/>
      <c r="NXZ23" s="180"/>
      <c r="NYB23" s="180"/>
      <c r="NYD23" s="180"/>
      <c r="NYF23" s="180"/>
      <c r="NYH23" s="180"/>
      <c r="NYJ23" s="180"/>
      <c r="NYL23" s="180"/>
      <c r="NYN23" s="180"/>
      <c r="NYP23" s="180"/>
      <c r="NYR23" s="180"/>
      <c r="NYT23" s="180"/>
      <c r="NYV23" s="180"/>
      <c r="NYX23" s="180"/>
      <c r="NYZ23" s="180"/>
      <c r="NZB23" s="180"/>
      <c r="NZD23" s="180"/>
      <c r="NZF23" s="180"/>
      <c r="NZH23" s="180"/>
      <c r="NZJ23" s="180"/>
      <c r="NZL23" s="180"/>
      <c r="NZN23" s="180"/>
      <c r="NZP23" s="180"/>
      <c r="NZR23" s="180"/>
      <c r="NZT23" s="180"/>
      <c r="NZV23" s="180"/>
      <c r="NZX23" s="180"/>
      <c r="NZZ23" s="180"/>
      <c r="OAB23" s="180"/>
      <c r="OAD23" s="180"/>
      <c r="OAF23" s="180"/>
      <c r="OAH23" s="180"/>
      <c r="OAJ23" s="180"/>
      <c r="OAL23" s="180"/>
      <c r="OAN23" s="180"/>
      <c r="OAP23" s="180"/>
      <c r="OAR23" s="180"/>
      <c r="OAT23" s="180"/>
      <c r="OAV23" s="180"/>
      <c r="OAX23" s="180"/>
      <c r="OAZ23" s="180"/>
      <c r="OBB23" s="180"/>
      <c r="OBD23" s="180"/>
      <c r="OBF23" s="180"/>
      <c r="OBH23" s="180"/>
      <c r="OBJ23" s="180"/>
      <c r="OBL23" s="180"/>
      <c r="OBN23" s="180"/>
      <c r="OBP23" s="180"/>
      <c r="OBR23" s="180"/>
      <c r="OBT23" s="180"/>
      <c r="OBV23" s="180"/>
      <c r="OBX23" s="180"/>
      <c r="OBZ23" s="180"/>
      <c r="OCB23" s="180"/>
      <c r="OCD23" s="180"/>
      <c r="OCF23" s="180"/>
      <c r="OCH23" s="180"/>
      <c r="OCJ23" s="180"/>
      <c r="OCL23" s="180"/>
      <c r="OCN23" s="180"/>
      <c r="OCP23" s="180"/>
      <c r="OCR23" s="180"/>
      <c r="OCT23" s="180"/>
      <c r="OCV23" s="180"/>
      <c r="OCX23" s="180"/>
      <c r="OCZ23" s="180"/>
      <c r="ODB23" s="180"/>
      <c r="ODD23" s="180"/>
      <c r="ODF23" s="180"/>
      <c r="ODH23" s="180"/>
      <c r="ODJ23" s="180"/>
      <c r="ODL23" s="180"/>
      <c r="ODN23" s="180"/>
      <c r="ODP23" s="180"/>
      <c r="ODR23" s="180"/>
      <c r="ODT23" s="180"/>
      <c r="ODV23" s="180"/>
      <c r="ODX23" s="180"/>
      <c r="ODZ23" s="180"/>
      <c r="OEB23" s="180"/>
      <c r="OED23" s="180"/>
      <c r="OEF23" s="180"/>
      <c r="OEH23" s="180"/>
      <c r="OEJ23" s="180"/>
      <c r="OEL23" s="180"/>
      <c r="OEN23" s="180"/>
      <c r="OEP23" s="180"/>
      <c r="OER23" s="180"/>
      <c r="OET23" s="180"/>
      <c r="OEV23" s="180"/>
      <c r="OEX23" s="180"/>
      <c r="OEZ23" s="180"/>
      <c r="OFB23" s="180"/>
      <c r="OFD23" s="180"/>
      <c r="OFF23" s="180"/>
      <c r="OFH23" s="180"/>
      <c r="OFJ23" s="180"/>
      <c r="OFL23" s="180"/>
      <c r="OFN23" s="180"/>
      <c r="OFP23" s="180"/>
      <c r="OFR23" s="180"/>
      <c r="OFT23" s="180"/>
      <c r="OFV23" s="180"/>
      <c r="OFX23" s="180"/>
      <c r="OFZ23" s="180"/>
      <c r="OGB23" s="180"/>
      <c r="OGD23" s="180"/>
      <c r="OGF23" s="180"/>
      <c r="OGH23" s="180"/>
      <c r="OGJ23" s="180"/>
      <c r="OGL23" s="180"/>
      <c r="OGN23" s="180"/>
      <c r="OGP23" s="180"/>
      <c r="OGR23" s="180"/>
      <c r="OGT23" s="180"/>
      <c r="OGV23" s="180"/>
      <c r="OGX23" s="180"/>
      <c r="OGZ23" s="180"/>
      <c r="OHB23" s="180"/>
      <c r="OHD23" s="180"/>
      <c r="OHF23" s="180"/>
      <c r="OHH23" s="180"/>
      <c r="OHJ23" s="180"/>
      <c r="OHL23" s="180"/>
      <c r="OHN23" s="180"/>
      <c r="OHP23" s="180"/>
      <c r="OHR23" s="180"/>
      <c r="OHT23" s="180"/>
      <c r="OHV23" s="180"/>
      <c r="OHX23" s="180"/>
      <c r="OHZ23" s="180"/>
      <c r="OIB23" s="180"/>
      <c r="OID23" s="180"/>
      <c r="OIF23" s="180"/>
      <c r="OIH23" s="180"/>
      <c r="OIJ23" s="180"/>
      <c r="OIL23" s="180"/>
      <c r="OIN23" s="180"/>
      <c r="OIP23" s="180"/>
      <c r="OIR23" s="180"/>
      <c r="OIT23" s="180"/>
      <c r="OIV23" s="180"/>
      <c r="OIX23" s="180"/>
      <c r="OIZ23" s="180"/>
      <c r="OJB23" s="180"/>
      <c r="OJD23" s="180"/>
      <c r="OJF23" s="180"/>
      <c r="OJH23" s="180"/>
      <c r="OJJ23" s="180"/>
      <c r="OJL23" s="180"/>
      <c r="OJN23" s="180"/>
      <c r="OJP23" s="180"/>
      <c r="OJR23" s="180"/>
      <c r="OJT23" s="180"/>
      <c r="OJV23" s="180"/>
      <c r="OJX23" s="180"/>
      <c r="OJZ23" s="180"/>
      <c r="OKB23" s="180"/>
      <c r="OKD23" s="180"/>
      <c r="OKF23" s="180"/>
      <c r="OKH23" s="180"/>
      <c r="OKJ23" s="180"/>
      <c r="OKL23" s="180"/>
      <c r="OKN23" s="180"/>
      <c r="OKP23" s="180"/>
      <c r="OKR23" s="180"/>
      <c r="OKT23" s="180"/>
      <c r="OKV23" s="180"/>
      <c r="OKX23" s="180"/>
      <c r="OKZ23" s="180"/>
      <c r="OLB23" s="180"/>
      <c r="OLD23" s="180"/>
      <c r="OLF23" s="180"/>
      <c r="OLH23" s="180"/>
      <c r="OLJ23" s="180"/>
      <c r="OLL23" s="180"/>
      <c r="OLN23" s="180"/>
      <c r="OLP23" s="180"/>
      <c r="OLR23" s="180"/>
      <c r="OLT23" s="180"/>
      <c r="OLV23" s="180"/>
      <c r="OLX23" s="180"/>
      <c r="OLZ23" s="180"/>
      <c r="OMB23" s="180"/>
      <c r="OMD23" s="180"/>
      <c r="OMF23" s="180"/>
      <c r="OMH23" s="180"/>
      <c r="OMJ23" s="180"/>
      <c r="OML23" s="180"/>
      <c r="OMN23" s="180"/>
      <c r="OMP23" s="180"/>
      <c r="OMR23" s="180"/>
      <c r="OMT23" s="180"/>
      <c r="OMV23" s="180"/>
      <c r="OMX23" s="180"/>
      <c r="OMZ23" s="180"/>
      <c r="ONB23" s="180"/>
      <c r="OND23" s="180"/>
      <c r="ONF23" s="180"/>
      <c r="ONH23" s="180"/>
      <c r="ONJ23" s="180"/>
      <c r="ONL23" s="180"/>
      <c r="ONN23" s="180"/>
      <c r="ONP23" s="180"/>
      <c r="ONR23" s="180"/>
      <c r="ONT23" s="180"/>
      <c r="ONV23" s="180"/>
      <c r="ONX23" s="180"/>
      <c r="ONZ23" s="180"/>
      <c r="OOB23" s="180"/>
      <c r="OOD23" s="180"/>
      <c r="OOF23" s="180"/>
      <c r="OOH23" s="180"/>
      <c r="OOJ23" s="180"/>
      <c r="OOL23" s="180"/>
      <c r="OON23" s="180"/>
      <c r="OOP23" s="180"/>
      <c r="OOR23" s="180"/>
      <c r="OOT23" s="180"/>
      <c r="OOV23" s="180"/>
      <c r="OOX23" s="180"/>
      <c r="OOZ23" s="180"/>
      <c r="OPB23" s="180"/>
      <c r="OPD23" s="180"/>
      <c r="OPF23" s="180"/>
      <c r="OPH23" s="180"/>
      <c r="OPJ23" s="180"/>
      <c r="OPL23" s="180"/>
      <c r="OPN23" s="180"/>
      <c r="OPP23" s="180"/>
      <c r="OPR23" s="180"/>
      <c r="OPT23" s="180"/>
      <c r="OPV23" s="180"/>
      <c r="OPX23" s="180"/>
      <c r="OPZ23" s="180"/>
      <c r="OQB23" s="180"/>
      <c r="OQD23" s="180"/>
      <c r="OQF23" s="180"/>
      <c r="OQH23" s="180"/>
      <c r="OQJ23" s="180"/>
      <c r="OQL23" s="180"/>
      <c r="OQN23" s="180"/>
      <c r="OQP23" s="180"/>
      <c r="OQR23" s="180"/>
      <c r="OQT23" s="180"/>
      <c r="OQV23" s="180"/>
      <c r="OQX23" s="180"/>
      <c r="OQZ23" s="180"/>
      <c r="ORB23" s="180"/>
      <c r="ORD23" s="180"/>
      <c r="ORF23" s="180"/>
      <c r="ORH23" s="180"/>
      <c r="ORJ23" s="180"/>
      <c r="ORL23" s="180"/>
      <c r="ORN23" s="180"/>
      <c r="ORP23" s="180"/>
      <c r="ORR23" s="180"/>
      <c r="ORT23" s="180"/>
      <c r="ORV23" s="180"/>
      <c r="ORX23" s="180"/>
      <c r="ORZ23" s="180"/>
      <c r="OSB23" s="180"/>
      <c r="OSD23" s="180"/>
      <c r="OSF23" s="180"/>
      <c r="OSH23" s="180"/>
      <c r="OSJ23" s="180"/>
      <c r="OSL23" s="180"/>
      <c r="OSN23" s="180"/>
      <c r="OSP23" s="180"/>
      <c r="OSR23" s="180"/>
      <c r="OST23" s="180"/>
      <c r="OSV23" s="180"/>
      <c r="OSX23" s="180"/>
      <c r="OSZ23" s="180"/>
      <c r="OTB23" s="180"/>
      <c r="OTD23" s="180"/>
      <c r="OTF23" s="180"/>
      <c r="OTH23" s="180"/>
      <c r="OTJ23" s="180"/>
      <c r="OTL23" s="180"/>
      <c r="OTN23" s="180"/>
      <c r="OTP23" s="180"/>
      <c r="OTR23" s="180"/>
      <c r="OTT23" s="180"/>
      <c r="OTV23" s="180"/>
      <c r="OTX23" s="180"/>
      <c r="OTZ23" s="180"/>
      <c r="OUB23" s="180"/>
      <c r="OUD23" s="180"/>
      <c r="OUF23" s="180"/>
      <c r="OUH23" s="180"/>
      <c r="OUJ23" s="180"/>
      <c r="OUL23" s="180"/>
      <c r="OUN23" s="180"/>
      <c r="OUP23" s="180"/>
      <c r="OUR23" s="180"/>
      <c r="OUT23" s="180"/>
      <c r="OUV23" s="180"/>
      <c r="OUX23" s="180"/>
      <c r="OUZ23" s="180"/>
      <c r="OVB23" s="180"/>
      <c r="OVD23" s="180"/>
      <c r="OVF23" s="180"/>
      <c r="OVH23" s="180"/>
      <c r="OVJ23" s="180"/>
      <c r="OVL23" s="180"/>
      <c r="OVN23" s="180"/>
      <c r="OVP23" s="180"/>
      <c r="OVR23" s="180"/>
      <c r="OVT23" s="180"/>
      <c r="OVV23" s="180"/>
      <c r="OVX23" s="180"/>
      <c r="OVZ23" s="180"/>
      <c r="OWB23" s="180"/>
      <c r="OWD23" s="180"/>
      <c r="OWF23" s="180"/>
      <c r="OWH23" s="180"/>
      <c r="OWJ23" s="180"/>
      <c r="OWL23" s="180"/>
      <c r="OWN23" s="180"/>
      <c r="OWP23" s="180"/>
      <c r="OWR23" s="180"/>
      <c r="OWT23" s="180"/>
      <c r="OWV23" s="180"/>
      <c r="OWX23" s="180"/>
      <c r="OWZ23" s="180"/>
      <c r="OXB23" s="180"/>
      <c r="OXD23" s="180"/>
      <c r="OXF23" s="180"/>
      <c r="OXH23" s="180"/>
      <c r="OXJ23" s="180"/>
      <c r="OXL23" s="180"/>
      <c r="OXN23" s="180"/>
      <c r="OXP23" s="180"/>
      <c r="OXR23" s="180"/>
      <c r="OXT23" s="180"/>
      <c r="OXV23" s="180"/>
      <c r="OXX23" s="180"/>
      <c r="OXZ23" s="180"/>
      <c r="OYB23" s="180"/>
      <c r="OYD23" s="180"/>
      <c r="OYF23" s="180"/>
      <c r="OYH23" s="180"/>
      <c r="OYJ23" s="180"/>
      <c r="OYL23" s="180"/>
      <c r="OYN23" s="180"/>
      <c r="OYP23" s="180"/>
      <c r="OYR23" s="180"/>
      <c r="OYT23" s="180"/>
      <c r="OYV23" s="180"/>
      <c r="OYX23" s="180"/>
      <c r="OYZ23" s="180"/>
      <c r="OZB23" s="180"/>
      <c r="OZD23" s="180"/>
      <c r="OZF23" s="180"/>
      <c r="OZH23" s="180"/>
      <c r="OZJ23" s="180"/>
      <c r="OZL23" s="180"/>
      <c r="OZN23" s="180"/>
      <c r="OZP23" s="180"/>
      <c r="OZR23" s="180"/>
      <c r="OZT23" s="180"/>
      <c r="OZV23" s="180"/>
      <c r="OZX23" s="180"/>
      <c r="OZZ23" s="180"/>
      <c r="PAB23" s="180"/>
      <c r="PAD23" s="180"/>
      <c r="PAF23" s="180"/>
      <c r="PAH23" s="180"/>
      <c r="PAJ23" s="180"/>
      <c r="PAL23" s="180"/>
      <c r="PAN23" s="180"/>
      <c r="PAP23" s="180"/>
      <c r="PAR23" s="180"/>
      <c r="PAT23" s="180"/>
      <c r="PAV23" s="180"/>
      <c r="PAX23" s="180"/>
      <c r="PAZ23" s="180"/>
      <c r="PBB23" s="180"/>
      <c r="PBD23" s="180"/>
      <c r="PBF23" s="180"/>
      <c r="PBH23" s="180"/>
      <c r="PBJ23" s="180"/>
      <c r="PBL23" s="180"/>
      <c r="PBN23" s="180"/>
      <c r="PBP23" s="180"/>
      <c r="PBR23" s="180"/>
      <c r="PBT23" s="180"/>
      <c r="PBV23" s="180"/>
      <c r="PBX23" s="180"/>
      <c r="PBZ23" s="180"/>
      <c r="PCB23" s="180"/>
      <c r="PCD23" s="180"/>
      <c r="PCF23" s="180"/>
      <c r="PCH23" s="180"/>
      <c r="PCJ23" s="180"/>
      <c r="PCL23" s="180"/>
      <c r="PCN23" s="180"/>
      <c r="PCP23" s="180"/>
      <c r="PCR23" s="180"/>
      <c r="PCT23" s="180"/>
      <c r="PCV23" s="180"/>
      <c r="PCX23" s="180"/>
      <c r="PCZ23" s="180"/>
      <c r="PDB23" s="180"/>
      <c r="PDD23" s="180"/>
      <c r="PDF23" s="180"/>
      <c r="PDH23" s="180"/>
      <c r="PDJ23" s="180"/>
      <c r="PDL23" s="180"/>
      <c r="PDN23" s="180"/>
      <c r="PDP23" s="180"/>
      <c r="PDR23" s="180"/>
      <c r="PDT23" s="180"/>
      <c r="PDV23" s="180"/>
      <c r="PDX23" s="180"/>
      <c r="PDZ23" s="180"/>
      <c r="PEB23" s="180"/>
      <c r="PED23" s="180"/>
      <c r="PEF23" s="180"/>
      <c r="PEH23" s="180"/>
      <c r="PEJ23" s="180"/>
      <c r="PEL23" s="180"/>
      <c r="PEN23" s="180"/>
      <c r="PEP23" s="180"/>
      <c r="PER23" s="180"/>
      <c r="PET23" s="180"/>
      <c r="PEV23" s="180"/>
      <c r="PEX23" s="180"/>
      <c r="PEZ23" s="180"/>
      <c r="PFB23" s="180"/>
      <c r="PFD23" s="180"/>
      <c r="PFF23" s="180"/>
      <c r="PFH23" s="180"/>
      <c r="PFJ23" s="180"/>
      <c r="PFL23" s="180"/>
      <c r="PFN23" s="180"/>
      <c r="PFP23" s="180"/>
      <c r="PFR23" s="180"/>
      <c r="PFT23" s="180"/>
      <c r="PFV23" s="180"/>
      <c r="PFX23" s="180"/>
      <c r="PFZ23" s="180"/>
      <c r="PGB23" s="180"/>
      <c r="PGD23" s="180"/>
      <c r="PGF23" s="180"/>
      <c r="PGH23" s="180"/>
      <c r="PGJ23" s="180"/>
      <c r="PGL23" s="180"/>
      <c r="PGN23" s="180"/>
      <c r="PGP23" s="180"/>
      <c r="PGR23" s="180"/>
      <c r="PGT23" s="180"/>
      <c r="PGV23" s="180"/>
      <c r="PGX23" s="180"/>
      <c r="PGZ23" s="180"/>
      <c r="PHB23" s="180"/>
      <c r="PHD23" s="180"/>
      <c r="PHF23" s="180"/>
      <c r="PHH23" s="180"/>
      <c r="PHJ23" s="180"/>
      <c r="PHL23" s="180"/>
      <c r="PHN23" s="180"/>
      <c r="PHP23" s="180"/>
      <c r="PHR23" s="180"/>
      <c r="PHT23" s="180"/>
      <c r="PHV23" s="180"/>
      <c r="PHX23" s="180"/>
      <c r="PHZ23" s="180"/>
      <c r="PIB23" s="180"/>
      <c r="PID23" s="180"/>
      <c r="PIF23" s="180"/>
      <c r="PIH23" s="180"/>
      <c r="PIJ23" s="180"/>
      <c r="PIL23" s="180"/>
      <c r="PIN23" s="180"/>
      <c r="PIP23" s="180"/>
      <c r="PIR23" s="180"/>
      <c r="PIT23" s="180"/>
      <c r="PIV23" s="180"/>
      <c r="PIX23" s="180"/>
      <c r="PIZ23" s="180"/>
      <c r="PJB23" s="180"/>
      <c r="PJD23" s="180"/>
      <c r="PJF23" s="180"/>
      <c r="PJH23" s="180"/>
      <c r="PJJ23" s="180"/>
      <c r="PJL23" s="180"/>
      <c r="PJN23" s="180"/>
      <c r="PJP23" s="180"/>
      <c r="PJR23" s="180"/>
      <c r="PJT23" s="180"/>
      <c r="PJV23" s="180"/>
      <c r="PJX23" s="180"/>
      <c r="PJZ23" s="180"/>
      <c r="PKB23" s="180"/>
      <c r="PKD23" s="180"/>
      <c r="PKF23" s="180"/>
      <c r="PKH23" s="180"/>
      <c r="PKJ23" s="180"/>
      <c r="PKL23" s="180"/>
      <c r="PKN23" s="180"/>
      <c r="PKP23" s="180"/>
      <c r="PKR23" s="180"/>
      <c r="PKT23" s="180"/>
      <c r="PKV23" s="180"/>
      <c r="PKX23" s="180"/>
      <c r="PKZ23" s="180"/>
      <c r="PLB23" s="180"/>
      <c r="PLD23" s="180"/>
      <c r="PLF23" s="180"/>
      <c r="PLH23" s="180"/>
      <c r="PLJ23" s="180"/>
      <c r="PLL23" s="180"/>
      <c r="PLN23" s="180"/>
      <c r="PLP23" s="180"/>
      <c r="PLR23" s="180"/>
      <c r="PLT23" s="180"/>
      <c r="PLV23" s="180"/>
      <c r="PLX23" s="180"/>
      <c r="PLZ23" s="180"/>
      <c r="PMB23" s="180"/>
      <c r="PMD23" s="180"/>
      <c r="PMF23" s="180"/>
      <c r="PMH23" s="180"/>
      <c r="PMJ23" s="180"/>
      <c r="PML23" s="180"/>
      <c r="PMN23" s="180"/>
      <c r="PMP23" s="180"/>
      <c r="PMR23" s="180"/>
      <c r="PMT23" s="180"/>
      <c r="PMV23" s="180"/>
      <c r="PMX23" s="180"/>
      <c r="PMZ23" s="180"/>
      <c r="PNB23" s="180"/>
      <c r="PND23" s="180"/>
      <c r="PNF23" s="180"/>
      <c r="PNH23" s="180"/>
      <c r="PNJ23" s="180"/>
      <c r="PNL23" s="180"/>
      <c r="PNN23" s="180"/>
      <c r="PNP23" s="180"/>
      <c r="PNR23" s="180"/>
      <c r="PNT23" s="180"/>
      <c r="PNV23" s="180"/>
      <c r="PNX23" s="180"/>
      <c r="PNZ23" s="180"/>
      <c r="POB23" s="180"/>
      <c r="POD23" s="180"/>
      <c r="POF23" s="180"/>
      <c r="POH23" s="180"/>
      <c r="POJ23" s="180"/>
      <c r="POL23" s="180"/>
      <c r="PON23" s="180"/>
      <c r="POP23" s="180"/>
      <c r="POR23" s="180"/>
      <c r="POT23" s="180"/>
      <c r="POV23" s="180"/>
      <c r="POX23" s="180"/>
      <c r="POZ23" s="180"/>
      <c r="PPB23" s="180"/>
      <c r="PPD23" s="180"/>
      <c r="PPF23" s="180"/>
      <c r="PPH23" s="180"/>
      <c r="PPJ23" s="180"/>
      <c r="PPL23" s="180"/>
      <c r="PPN23" s="180"/>
      <c r="PPP23" s="180"/>
      <c r="PPR23" s="180"/>
      <c r="PPT23" s="180"/>
      <c r="PPV23" s="180"/>
      <c r="PPX23" s="180"/>
      <c r="PPZ23" s="180"/>
      <c r="PQB23" s="180"/>
      <c r="PQD23" s="180"/>
      <c r="PQF23" s="180"/>
      <c r="PQH23" s="180"/>
      <c r="PQJ23" s="180"/>
      <c r="PQL23" s="180"/>
      <c r="PQN23" s="180"/>
      <c r="PQP23" s="180"/>
      <c r="PQR23" s="180"/>
      <c r="PQT23" s="180"/>
      <c r="PQV23" s="180"/>
      <c r="PQX23" s="180"/>
      <c r="PQZ23" s="180"/>
      <c r="PRB23" s="180"/>
      <c r="PRD23" s="180"/>
      <c r="PRF23" s="180"/>
      <c r="PRH23" s="180"/>
      <c r="PRJ23" s="180"/>
      <c r="PRL23" s="180"/>
      <c r="PRN23" s="180"/>
      <c r="PRP23" s="180"/>
      <c r="PRR23" s="180"/>
      <c r="PRT23" s="180"/>
      <c r="PRV23" s="180"/>
      <c r="PRX23" s="180"/>
      <c r="PRZ23" s="180"/>
      <c r="PSB23" s="180"/>
      <c r="PSD23" s="180"/>
      <c r="PSF23" s="180"/>
      <c r="PSH23" s="180"/>
      <c r="PSJ23" s="180"/>
      <c r="PSL23" s="180"/>
      <c r="PSN23" s="180"/>
      <c r="PSP23" s="180"/>
      <c r="PSR23" s="180"/>
      <c r="PST23" s="180"/>
      <c r="PSV23" s="180"/>
      <c r="PSX23" s="180"/>
      <c r="PSZ23" s="180"/>
      <c r="PTB23" s="180"/>
      <c r="PTD23" s="180"/>
      <c r="PTF23" s="180"/>
      <c r="PTH23" s="180"/>
      <c r="PTJ23" s="180"/>
      <c r="PTL23" s="180"/>
      <c r="PTN23" s="180"/>
      <c r="PTP23" s="180"/>
      <c r="PTR23" s="180"/>
      <c r="PTT23" s="180"/>
      <c r="PTV23" s="180"/>
      <c r="PTX23" s="180"/>
      <c r="PTZ23" s="180"/>
      <c r="PUB23" s="180"/>
      <c r="PUD23" s="180"/>
      <c r="PUF23" s="180"/>
      <c r="PUH23" s="180"/>
      <c r="PUJ23" s="180"/>
      <c r="PUL23" s="180"/>
      <c r="PUN23" s="180"/>
      <c r="PUP23" s="180"/>
      <c r="PUR23" s="180"/>
      <c r="PUT23" s="180"/>
      <c r="PUV23" s="180"/>
      <c r="PUX23" s="180"/>
      <c r="PUZ23" s="180"/>
      <c r="PVB23" s="180"/>
      <c r="PVD23" s="180"/>
      <c r="PVF23" s="180"/>
      <c r="PVH23" s="180"/>
      <c r="PVJ23" s="180"/>
      <c r="PVL23" s="180"/>
      <c r="PVN23" s="180"/>
      <c r="PVP23" s="180"/>
      <c r="PVR23" s="180"/>
      <c r="PVT23" s="180"/>
      <c r="PVV23" s="180"/>
      <c r="PVX23" s="180"/>
      <c r="PVZ23" s="180"/>
      <c r="PWB23" s="180"/>
      <c r="PWD23" s="180"/>
      <c r="PWF23" s="180"/>
      <c r="PWH23" s="180"/>
      <c r="PWJ23" s="180"/>
      <c r="PWL23" s="180"/>
      <c r="PWN23" s="180"/>
      <c r="PWP23" s="180"/>
      <c r="PWR23" s="180"/>
      <c r="PWT23" s="180"/>
      <c r="PWV23" s="180"/>
      <c r="PWX23" s="180"/>
      <c r="PWZ23" s="180"/>
      <c r="PXB23" s="180"/>
      <c r="PXD23" s="180"/>
      <c r="PXF23" s="180"/>
      <c r="PXH23" s="180"/>
      <c r="PXJ23" s="180"/>
      <c r="PXL23" s="180"/>
      <c r="PXN23" s="180"/>
      <c r="PXP23" s="180"/>
      <c r="PXR23" s="180"/>
      <c r="PXT23" s="180"/>
      <c r="PXV23" s="180"/>
      <c r="PXX23" s="180"/>
      <c r="PXZ23" s="180"/>
      <c r="PYB23" s="180"/>
      <c r="PYD23" s="180"/>
      <c r="PYF23" s="180"/>
      <c r="PYH23" s="180"/>
      <c r="PYJ23" s="180"/>
      <c r="PYL23" s="180"/>
      <c r="PYN23" s="180"/>
      <c r="PYP23" s="180"/>
      <c r="PYR23" s="180"/>
      <c r="PYT23" s="180"/>
      <c r="PYV23" s="180"/>
      <c r="PYX23" s="180"/>
      <c r="PYZ23" s="180"/>
      <c r="PZB23" s="180"/>
      <c r="PZD23" s="180"/>
      <c r="PZF23" s="180"/>
      <c r="PZH23" s="180"/>
      <c r="PZJ23" s="180"/>
      <c r="PZL23" s="180"/>
      <c r="PZN23" s="180"/>
      <c r="PZP23" s="180"/>
      <c r="PZR23" s="180"/>
      <c r="PZT23" s="180"/>
      <c r="PZV23" s="180"/>
      <c r="PZX23" s="180"/>
      <c r="PZZ23" s="180"/>
      <c r="QAB23" s="180"/>
      <c r="QAD23" s="180"/>
      <c r="QAF23" s="180"/>
      <c r="QAH23" s="180"/>
      <c r="QAJ23" s="180"/>
      <c r="QAL23" s="180"/>
      <c r="QAN23" s="180"/>
      <c r="QAP23" s="180"/>
      <c r="QAR23" s="180"/>
      <c r="QAT23" s="180"/>
      <c r="QAV23" s="180"/>
      <c r="QAX23" s="180"/>
      <c r="QAZ23" s="180"/>
      <c r="QBB23" s="180"/>
      <c r="QBD23" s="180"/>
      <c r="QBF23" s="180"/>
      <c r="QBH23" s="180"/>
      <c r="QBJ23" s="180"/>
      <c r="QBL23" s="180"/>
      <c r="QBN23" s="180"/>
      <c r="QBP23" s="180"/>
      <c r="QBR23" s="180"/>
      <c r="QBT23" s="180"/>
      <c r="QBV23" s="180"/>
      <c r="QBX23" s="180"/>
      <c r="QBZ23" s="180"/>
      <c r="QCB23" s="180"/>
      <c r="QCD23" s="180"/>
      <c r="QCF23" s="180"/>
      <c r="QCH23" s="180"/>
      <c r="QCJ23" s="180"/>
      <c r="QCL23" s="180"/>
      <c r="QCN23" s="180"/>
      <c r="QCP23" s="180"/>
      <c r="QCR23" s="180"/>
      <c r="QCT23" s="180"/>
      <c r="QCV23" s="180"/>
      <c r="QCX23" s="180"/>
      <c r="QCZ23" s="180"/>
      <c r="QDB23" s="180"/>
      <c r="QDD23" s="180"/>
      <c r="QDF23" s="180"/>
      <c r="QDH23" s="180"/>
      <c r="QDJ23" s="180"/>
      <c r="QDL23" s="180"/>
      <c r="QDN23" s="180"/>
      <c r="QDP23" s="180"/>
      <c r="QDR23" s="180"/>
      <c r="QDT23" s="180"/>
      <c r="QDV23" s="180"/>
      <c r="QDX23" s="180"/>
      <c r="QDZ23" s="180"/>
      <c r="QEB23" s="180"/>
      <c r="QED23" s="180"/>
      <c r="QEF23" s="180"/>
      <c r="QEH23" s="180"/>
      <c r="QEJ23" s="180"/>
      <c r="QEL23" s="180"/>
      <c r="QEN23" s="180"/>
      <c r="QEP23" s="180"/>
      <c r="QER23" s="180"/>
      <c r="QET23" s="180"/>
      <c r="QEV23" s="180"/>
      <c r="QEX23" s="180"/>
      <c r="QEZ23" s="180"/>
      <c r="QFB23" s="180"/>
      <c r="QFD23" s="180"/>
      <c r="QFF23" s="180"/>
      <c r="QFH23" s="180"/>
      <c r="QFJ23" s="180"/>
      <c r="QFL23" s="180"/>
      <c r="QFN23" s="180"/>
      <c r="QFP23" s="180"/>
      <c r="QFR23" s="180"/>
      <c r="QFT23" s="180"/>
      <c r="QFV23" s="180"/>
      <c r="QFX23" s="180"/>
      <c r="QFZ23" s="180"/>
      <c r="QGB23" s="180"/>
      <c r="QGD23" s="180"/>
      <c r="QGF23" s="180"/>
      <c r="QGH23" s="180"/>
      <c r="QGJ23" s="180"/>
      <c r="QGL23" s="180"/>
      <c r="QGN23" s="180"/>
      <c r="QGP23" s="180"/>
      <c r="QGR23" s="180"/>
      <c r="QGT23" s="180"/>
      <c r="QGV23" s="180"/>
      <c r="QGX23" s="180"/>
      <c r="QGZ23" s="180"/>
      <c r="QHB23" s="180"/>
      <c r="QHD23" s="180"/>
      <c r="QHF23" s="180"/>
      <c r="QHH23" s="180"/>
      <c r="QHJ23" s="180"/>
      <c r="QHL23" s="180"/>
      <c r="QHN23" s="180"/>
      <c r="QHP23" s="180"/>
      <c r="QHR23" s="180"/>
      <c r="QHT23" s="180"/>
      <c r="QHV23" s="180"/>
      <c r="QHX23" s="180"/>
      <c r="QHZ23" s="180"/>
      <c r="QIB23" s="180"/>
      <c r="QID23" s="180"/>
      <c r="QIF23" s="180"/>
      <c r="QIH23" s="180"/>
      <c r="QIJ23" s="180"/>
      <c r="QIL23" s="180"/>
      <c r="QIN23" s="180"/>
      <c r="QIP23" s="180"/>
      <c r="QIR23" s="180"/>
      <c r="QIT23" s="180"/>
      <c r="QIV23" s="180"/>
      <c r="QIX23" s="180"/>
      <c r="QIZ23" s="180"/>
      <c r="QJB23" s="180"/>
      <c r="QJD23" s="180"/>
      <c r="QJF23" s="180"/>
      <c r="QJH23" s="180"/>
      <c r="QJJ23" s="180"/>
      <c r="QJL23" s="180"/>
      <c r="QJN23" s="180"/>
      <c r="QJP23" s="180"/>
      <c r="QJR23" s="180"/>
      <c r="QJT23" s="180"/>
      <c r="QJV23" s="180"/>
      <c r="QJX23" s="180"/>
      <c r="QJZ23" s="180"/>
      <c r="QKB23" s="180"/>
      <c r="QKD23" s="180"/>
      <c r="QKF23" s="180"/>
      <c r="QKH23" s="180"/>
      <c r="QKJ23" s="180"/>
      <c r="QKL23" s="180"/>
      <c r="QKN23" s="180"/>
      <c r="QKP23" s="180"/>
      <c r="QKR23" s="180"/>
      <c r="QKT23" s="180"/>
      <c r="QKV23" s="180"/>
      <c r="QKX23" s="180"/>
      <c r="QKZ23" s="180"/>
      <c r="QLB23" s="180"/>
      <c r="QLD23" s="180"/>
      <c r="QLF23" s="180"/>
      <c r="QLH23" s="180"/>
      <c r="QLJ23" s="180"/>
      <c r="QLL23" s="180"/>
      <c r="QLN23" s="180"/>
      <c r="QLP23" s="180"/>
      <c r="QLR23" s="180"/>
      <c r="QLT23" s="180"/>
      <c r="QLV23" s="180"/>
      <c r="QLX23" s="180"/>
      <c r="QLZ23" s="180"/>
      <c r="QMB23" s="180"/>
      <c r="QMD23" s="180"/>
      <c r="QMF23" s="180"/>
      <c r="QMH23" s="180"/>
      <c r="QMJ23" s="180"/>
      <c r="QML23" s="180"/>
      <c r="QMN23" s="180"/>
      <c r="QMP23" s="180"/>
      <c r="QMR23" s="180"/>
      <c r="QMT23" s="180"/>
      <c r="QMV23" s="180"/>
      <c r="QMX23" s="180"/>
      <c r="QMZ23" s="180"/>
      <c r="QNB23" s="180"/>
      <c r="QND23" s="180"/>
      <c r="QNF23" s="180"/>
      <c r="QNH23" s="180"/>
      <c r="QNJ23" s="180"/>
      <c r="QNL23" s="180"/>
      <c r="QNN23" s="180"/>
      <c r="QNP23" s="180"/>
      <c r="QNR23" s="180"/>
      <c r="QNT23" s="180"/>
      <c r="QNV23" s="180"/>
      <c r="QNX23" s="180"/>
      <c r="QNZ23" s="180"/>
      <c r="QOB23" s="180"/>
      <c r="QOD23" s="180"/>
      <c r="QOF23" s="180"/>
      <c r="QOH23" s="180"/>
      <c r="QOJ23" s="180"/>
      <c r="QOL23" s="180"/>
      <c r="QON23" s="180"/>
      <c r="QOP23" s="180"/>
      <c r="QOR23" s="180"/>
      <c r="QOT23" s="180"/>
      <c r="QOV23" s="180"/>
      <c r="QOX23" s="180"/>
      <c r="QOZ23" s="180"/>
      <c r="QPB23" s="180"/>
      <c r="QPD23" s="180"/>
      <c r="QPF23" s="180"/>
      <c r="QPH23" s="180"/>
      <c r="QPJ23" s="180"/>
      <c r="QPL23" s="180"/>
      <c r="QPN23" s="180"/>
      <c r="QPP23" s="180"/>
      <c r="QPR23" s="180"/>
      <c r="QPT23" s="180"/>
      <c r="QPV23" s="180"/>
      <c r="QPX23" s="180"/>
      <c r="QPZ23" s="180"/>
      <c r="QQB23" s="180"/>
      <c r="QQD23" s="180"/>
      <c r="QQF23" s="180"/>
      <c r="QQH23" s="180"/>
      <c r="QQJ23" s="180"/>
      <c r="QQL23" s="180"/>
      <c r="QQN23" s="180"/>
      <c r="QQP23" s="180"/>
      <c r="QQR23" s="180"/>
      <c r="QQT23" s="180"/>
      <c r="QQV23" s="180"/>
      <c r="QQX23" s="180"/>
      <c r="QQZ23" s="180"/>
      <c r="QRB23" s="180"/>
      <c r="QRD23" s="180"/>
      <c r="QRF23" s="180"/>
      <c r="QRH23" s="180"/>
      <c r="QRJ23" s="180"/>
      <c r="QRL23" s="180"/>
      <c r="QRN23" s="180"/>
      <c r="QRP23" s="180"/>
      <c r="QRR23" s="180"/>
      <c r="QRT23" s="180"/>
      <c r="QRV23" s="180"/>
      <c r="QRX23" s="180"/>
      <c r="QRZ23" s="180"/>
      <c r="QSB23" s="180"/>
      <c r="QSD23" s="180"/>
      <c r="QSF23" s="180"/>
      <c r="QSH23" s="180"/>
      <c r="QSJ23" s="180"/>
      <c r="QSL23" s="180"/>
      <c r="QSN23" s="180"/>
      <c r="QSP23" s="180"/>
      <c r="QSR23" s="180"/>
      <c r="QST23" s="180"/>
      <c r="QSV23" s="180"/>
      <c r="QSX23" s="180"/>
      <c r="QSZ23" s="180"/>
      <c r="QTB23" s="180"/>
      <c r="QTD23" s="180"/>
      <c r="QTF23" s="180"/>
      <c r="QTH23" s="180"/>
      <c r="QTJ23" s="180"/>
      <c r="QTL23" s="180"/>
      <c r="QTN23" s="180"/>
      <c r="QTP23" s="180"/>
      <c r="QTR23" s="180"/>
      <c r="QTT23" s="180"/>
      <c r="QTV23" s="180"/>
      <c r="QTX23" s="180"/>
      <c r="QTZ23" s="180"/>
      <c r="QUB23" s="180"/>
      <c r="QUD23" s="180"/>
      <c r="QUF23" s="180"/>
      <c r="QUH23" s="180"/>
      <c r="QUJ23" s="180"/>
      <c r="QUL23" s="180"/>
      <c r="QUN23" s="180"/>
      <c r="QUP23" s="180"/>
      <c r="QUR23" s="180"/>
      <c r="QUT23" s="180"/>
      <c r="QUV23" s="180"/>
      <c r="QUX23" s="180"/>
      <c r="QUZ23" s="180"/>
      <c r="QVB23" s="180"/>
      <c r="QVD23" s="180"/>
      <c r="QVF23" s="180"/>
      <c r="QVH23" s="180"/>
      <c r="QVJ23" s="180"/>
      <c r="QVL23" s="180"/>
      <c r="QVN23" s="180"/>
      <c r="QVP23" s="180"/>
      <c r="QVR23" s="180"/>
      <c r="QVT23" s="180"/>
      <c r="QVV23" s="180"/>
      <c r="QVX23" s="180"/>
      <c r="QVZ23" s="180"/>
      <c r="QWB23" s="180"/>
      <c r="QWD23" s="180"/>
      <c r="QWF23" s="180"/>
      <c r="QWH23" s="180"/>
      <c r="QWJ23" s="180"/>
      <c r="QWL23" s="180"/>
      <c r="QWN23" s="180"/>
      <c r="QWP23" s="180"/>
      <c r="QWR23" s="180"/>
      <c r="QWT23" s="180"/>
      <c r="QWV23" s="180"/>
      <c r="QWX23" s="180"/>
      <c r="QWZ23" s="180"/>
      <c r="QXB23" s="180"/>
      <c r="QXD23" s="180"/>
      <c r="QXF23" s="180"/>
      <c r="QXH23" s="180"/>
      <c r="QXJ23" s="180"/>
      <c r="QXL23" s="180"/>
      <c r="QXN23" s="180"/>
      <c r="QXP23" s="180"/>
      <c r="QXR23" s="180"/>
      <c r="QXT23" s="180"/>
      <c r="QXV23" s="180"/>
      <c r="QXX23" s="180"/>
      <c r="QXZ23" s="180"/>
      <c r="QYB23" s="180"/>
      <c r="QYD23" s="180"/>
      <c r="QYF23" s="180"/>
      <c r="QYH23" s="180"/>
      <c r="QYJ23" s="180"/>
      <c r="QYL23" s="180"/>
      <c r="QYN23" s="180"/>
      <c r="QYP23" s="180"/>
      <c r="QYR23" s="180"/>
      <c r="QYT23" s="180"/>
      <c r="QYV23" s="180"/>
      <c r="QYX23" s="180"/>
      <c r="QYZ23" s="180"/>
      <c r="QZB23" s="180"/>
      <c r="QZD23" s="180"/>
      <c r="QZF23" s="180"/>
      <c r="QZH23" s="180"/>
      <c r="QZJ23" s="180"/>
      <c r="QZL23" s="180"/>
      <c r="QZN23" s="180"/>
      <c r="QZP23" s="180"/>
      <c r="QZR23" s="180"/>
      <c r="QZT23" s="180"/>
      <c r="QZV23" s="180"/>
      <c r="QZX23" s="180"/>
      <c r="QZZ23" s="180"/>
      <c r="RAB23" s="180"/>
      <c r="RAD23" s="180"/>
      <c r="RAF23" s="180"/>
      <c r="RAH23" s="180"/>
      <c r="RAJ23" s="180"/>
      <c r="RAL23" s="180"/>
      <c r="RAN23" s="180"/>
      <c r="RAP23" s="180"/>
      <c r="RAR23" s="180"/>
      <c r="RAT23" s="180"/>
      <c r="RAV23" s="180"/>
      <c r="RAX23" s="180"/>
      <c r="RAZ23" s="180"/>
      <c r="RBB23" s="180"/>
      <c r="RBD23" s="180"/>
      <c r="RBF23" s="180"/>
      <c r="RBH23" s="180"/>
      <c r="RBJ23" s="180"/>
      <c r="RBL23" s="180"/>
      <c r="RBN23" s="180"/>
      <c r="RBP23" s="180"/>
      <c r="RBR23" s="180"/>
      <c r="RBT23" s="180"/>
      <c r="RBV23" s="180"/>
      <c r="RBX23" s="180"/>
      <c r="RBZ23" s="180"/>
      <c r="RCB23" s="180"/>
      <c r="RCD23" s="180"/>
      <c r="RCF23" s="180"/>
      <c r="RCH23" s="180"/>
      <c r="RCJ23" s="180"/>
      <c r="RCL23" s="180"/>
      <c r="RCN23" s="180"/>
      <c r="RCP23" s="180"/>
      <c r="RCR23" s="180"/>
      <c r="RCT23" s="180"/>
      <c r="RCV23" s="180"/>
      <c r="RCX23" s="180"/>
      <c r="RCZ23" s="180"/>
      <c r="RDB23" s="180"/>
      <c r="RDD23" s="180"/>
      <c r="RDF23" s="180"/>
      <c r="RDH23" s="180"/>
      <c r="RDJ23" s="180"/>
      <c r="RDL23" s="180"/>
      <c r="RDN23" s="180"/>
      <c r="RDP23" s="180"/>
      <c r="RDR23" s="180"/>
      <c r="RDT23" s="180"/>
      <c r="RDV23" s="180"/>
      <c r="RDX23" s="180"/>
      <c r="RDZ23" s="180"/>
      <c r="REB23" s="180"/>
      <c r="RED23" s="180"/>
      <c r="REF23" s="180"/>
      <c r="REH23" s="180"/>
      <c r="REJ23" s="180"/>
      <c r="REL23" s="180"/>
      <c r="REN23" s="180"/>
      <c r="REP23" s="180"/>
      <c r="RER23" s="180"/>
      <c r="RET23" s="180"/>
      <c r="REV23" s="180"/>
      <c r="REX23" s="180"/>
      <c r="REZ23" s="180"/>
      <c r="RFB23" s="180"/>
      <c r="RFD23" s="180"/>
      <c r="RFF23" s="180"/>
      <c r="RFH23" s="180"/>
      <c r="RFJ23" s="180"/>
      <c r="RFL23" s="180"/>
      <c r="RFN23" s="180"/>
      <c r="RFP23" s="180"/>
      <c r="RFR23" s="180"/>
      <c r="RFT23" s="180"/>
      <c r="RFV23" s="180"/>
      <c r="RFX23" s="180"/>
      <c r="RFZ23" s="180"/>
      <c r="RGB23" s="180"/>
      <c r="RGD23" s="180"/>
      <c r="RGF23" s="180"/>
      <c r="RGH23" s="180"/>
      <c r="RGJ23" s="180"/>
      <c r="RGL23" s="180"/>
      <c r="RGN23" s="180"/>
      <c r="RGP23" s="180"/>
      <c r="RGR23" s="180"/>
      <c r="RGT23" s="180"/>
      <c r="RGV23" s="180"/>
      <c r="RGX23" s="180"/>
      <c r="RGZ23" s="180"/>
      <c r="RHB23" s="180"/>
      <c r="RHD23" s="180"/>
      <c r="RHF23" s="180"/>
      <c r="RHH23" s="180"/>
      <c r="RHJ23" s="180"/>
      <c r="RHL23" s="180"/>
      <c r="RHN23" s="180"/>
      <c r="RHP23" s="180"/>
      <c r="RHR23" s="180"/>
      <c r="RHT23" s="180"/>
      <c r="RHV23" s="180"/>
      <c r="RHX23" s="180"/>
      <c r="RHZ23" s="180"/>
      <c r="RIB23" s="180"/>
      <c r="RID23" s="180"/>
      <c r="RIF23" s="180"/>
      <c r="RIH23" s="180"/>
      <c r="RIJ23" s="180"/>
      <c r="RIL23" s="180"/>
      <c r="RIN23" s="180"/>
      <c r="RIP23" s="180"/>
      <c r="RIR23" s="180"/>
      <c r="RIT23" s="180"/>
      <c r="RIV23" s="180"/>
      <c r="RIX23" s="180"/>
      <c r="RIZ23" s="180"/>
      <c r="RJB23" s="180"/>
      <c r="RJD23" s="180"/>
      <c r="RJF23" s="180"/>
      <c r="RJH23" s="180"/>
      <c r="RJJ23" s="180"/>
      <c r="RJL23" s="180"/>
      <c r="RJN23" s="180"/>
      <c r="RJP23" s="180"/>
      <c r="RJR23" s="180"/>
      <c r="RJT23" s="180"/>
      <c r="RJV23" s="180"/>
      <c r="RJX23" s="180"/>
      <c r="RJZ23" s="180"/>
      <c r="RKB23" s="180"/>
      <c r="RKD23" s="180"/>
      <c r="RKF23" s="180"/>
      <c r="RKH23" s="180"/>
      <c r="RKJ23" s="180"/>
      <c r="RKL23" s="180"/>
      <c r="RKN23" s="180"/>
      <c r="RKP23" s="180"/>
      <c r="RKR23" s="180"/>
      <c r="RKT23" s="180"/>
      <c r="RKV23" s="180"/>
      <c r="RKX23" s="180"/>
      <c r="RKZ23" s="180"/>
      <c r="RLB23" s="180"/>
      <c r="RLD23" s="180"/>
      <c r="RLF23" s="180"/>
      <c r="RLH23" s="180"/>
      <c r="RLJ23" s="180"/>
      <c r="RLL23" s="180"/>
      <c r="RLN23" s="180"/>
      <c r="RLP23" s="180"/>
      <c r="RLR23" s="180"/>
      <c r="RLT23" s="180"/>
      <c r="RLV23" s="180"/>
      <c r="RLX23" s="180"/>
      <c r="RLZ23" s="180"/>
      <c r="RMB23" s="180"/>
      <c r="RMD23" s="180"/>
      <c r="RMF23" s="180"/>
      <c r="RMH23" s="180"/>
      <c r="RMJ23" s="180"/>
      <c r="RML23" s="180"/>
      <c r="RMN23" s="180"/>
      <c r="RMP23" s="180"/>
      <c r="RMR23" s="180"/>
      <c r="RMT23" s="180"/>
      <c r="RMV23" s="180"/>
      <c r="RMX23" s="180"/>
      <c r="RMZ23" s="180"/>
      <c r="RNB23" s="180"/>
      <c r="RND23" s="180"/>
      <c r="RNF23" s="180"/>
      <c r="RNH23" s="180"/>
      <c r="RNJ23" s="180"/>
      <c r="RNL23" s="180"/>
      <c r="RNN23" s="180"/>
      <c r="RNP23" s="180"/>
      <c r="RNR23" s="180"/>
      <c r="RNT23" s="180"/>
      <c r="RNV23" s="180"/>
      <c r="RNX23" s="180"/>
      <c r="RNZ23" s="180"/>
      <c r="ROB23" s="180"/>
      <c r="ROD23" s="180"/>
      <c r="ROF23" s="180"/>
      <c r="ROH23" s="180"/>
      <c r="ROJ23" s="180"/>
      <c r="ROL23" s="180"/>
      <c r="RON23" s="180"/>
      <c r="ROP23" s="180"/>
      <c r="ROR23" s="180"/>
      <c r="ROT23" s="180"/>
      <c r="ROV23" s="180"/>
      <c r="ROX23" s="180"/>
      <c r="ROZ23" s="180"/>
      <c r="RPB23" s="180"/>
      <c r="RPD23" s="180"/>
      <c r="RPF23" s="180"/>
      <c r="RPH23" s="180"/>
      <c r="RPJ23" s="180"/>
      <c r="RPL23" s="180"/>
      <c r="RPN23" s="180"/>
      <c r="RPP23" s="180"/>
      <c r="RPR23" s="180"/>
      <c r="RPT23" s="180"/>
      <c r="RPV23" s="180"/>
      <c r="RPX23" s="180"/>
      <c r="RPZ23" s="180"/>
      <c r="RQB23" s="180"/>
      <c r="RQD23" s="180"/>
      <c r="RQF23" s="180"/>
      <c r="RQH23" s="180"/>
      <c r="RQJ23" s="180"/>
      <c r="RQL23" s="180"/>
      <c r="RQN23" s="180"/>
      <c r="RQP23" s="180"/>
      <c r="RQR23" s="180"/>
      <c r="RQT23" s="180"/>
      <c r="RQV23" s="180"/>
      <c r="RQX23" s="180"/>
      <c r="RQZ23" s="180"/>
      <c r="RRB23" s="180"/>
      <c r="RRD23" s="180"/>
      <c r="RRF23" s="180"/>
      <c r="RRH23" s="180"/>
      <c r="RRJ23" s="180"/>
      <c r="RRL23" s="180"/>
      <c r="RRN23" s="180"/>
      <c r="RRP23" s="180"/>
      <c r="RRR23" s="180"/>
      <c r="RRT23" s="180"/>
      <c r="RRV23" s="180"/>
      <c r="RRX23" s="180"/>
      <c r="RRZ23" s="180"/>
      <c r="RSB23" s="180"/>
      <c r="RSD23" s="180"/>
      <c r="RSF23" s="180"/>
      <c r="RSH23" s="180"/>
      <c r="RSJ23" s="180"/>
      <c r="RSL23" s="180"/>
      <c r="RSN23" s="180"/>
      <c r="RSP23" s="180"/>
      <c r="RSR23" s="180"/>
      <c r="RST23" s="180"/>
      <c r="RSV23" s="180"/>
      <c r="RSX23" s="180"/>
      <c r="RSZ23" s="180"/>
      <c r="RTB23" s="180"/>
      <c r="RTD23" s="180"/>
      <c r="RTF23" s="180"/>
      <c r="RTH23" s="180"/>
      <c r="RTJ23" s="180"/>
      <c r="RTL23" s="180"/>
      <c r="RTN23" s="180"/>
      <c r="RTP23" s="180"/>
      <c r="RTR23" s="180"/>
      <c r="RTT23" s="180"/>
      <c r="RTV23" s="180"/>
      <c r="RTX23" s="180"/>
      <c r="RTZ23" s="180"/>
      <c r="RUB23" s="180"/>
      <c r="RUD23" s="180"/>
      <c r="RUF23" s="180"/>
      <c r="RUH23" s="180"/>
      <c r="RUJ23" s="180"/>
      <c r="RUL23" s="180"/>
      <c r="RUN23" s="180"/>
      <c r="RUP23" s="180"/>
      <c r="RUR23" s="180"/>
      <c r="RUT23" s="180"/>
      <c r="RUV23" s="180"/>
      <c r="RUX23" s="180"/>
      <c r="RUZ23" s="180"/>
      <c r="RVB23" s="180"/>
      <c r="RVD23" s="180"/>
      <c r="RVF23" s="180"/>
      <c r="RVH23" s="180"/>
      <c r="RVJ23" s="180"/>
      <c r="RVL23" s="180"/>
      <c r="RVN23" s="180"/>
      <c r="RVP23" s="180"/>
      <c r="RVR23" s="180"/>
      <c r="RVT23" s="180"/>
      <c r="RVV23" s="180"/>
      <c r="RVX23" s="180"/>
      <c r="RVZ23" s="180"/>
      <c r="RWB23" s="180"/>
      <c r="RWD23" s="180"/>
      <c r="RWF23" s="180"/>
      <c r="RWH23" s="180"/>
      <c r="RWJ23" s="180"/>
      <c r="RWL23" s="180"/>
      <c r="RWN23" s="180"/>
      <c r="RWP23" s="180"/>
      <c r="RWR23" s="180"/>
      <c r="RWT23" s="180"/>
      <c r="RWV23" s="180"/>
      <c r="RWX23" s="180"/>
      <c r="RWZ23" s="180"/>
      <c r="RXB23" s="180"/>
      <c r="RXD23" s="180"/>
      <c r="RXF23" s="180"/>
      <c r="RXH23" s="180"/>
      <c r="RXJ23" s="180"/>
      <c r="RXL23" s="180"/>
      <c r="RXN23" s="180"/>
      <c r="RXP23" s="180"/>
      <c r="RXR23" s="180"/>
      <c r="RXT23" s="180"/>
      <c r="RXV23" s="180"/>
      <c r="RXX23" s="180"/>
      <c r="RXZ23" s="180"/>
      <c r="RYB23" s="180"/>
      <c r="RYD23" s="180"/>
      <c r="RYF23" s="180"/>
      <c r="RYH23" s="180"/>
      <c r="RYJ23" s="180"/>
      <c r="RYL23" s="180"/>
      <c r="RYN23" s="180"/>
      <c r="RYP23" s="180"/>
      <c r="RYR23" s="180"/>
      <c r="RYT23" s="180"/>
      <c r="RYV23" s="180"/>
      <c r="RYX23" s="180"/>
      <c r="RYZ23" s="180"/>
      <c r="RZB23" s="180"/>
      <c r="RZD23" s="180"/>
      <c r="RZF23" s="180"/>
      <c r="RZH23" s="180"/>
      <c r="RZJ23" s="180"/>
      <c r="RZL23" s="180"/>
      <c r="RZN23" s="180"/>
      <c r="RZP23" s="180"/>
      <c r="RZR23" s="180"/>
      <c r="RZT23" s="180"/>
      <c r="RZV23" s="180"/>
      <c r="RZX23" s="180"/>
      <c r="RZZ23" s="180"/>
      <c r="SAB23" s="180"/>
      <c r="SAD23" s="180"/>
      <c r="SAF23" s="180"/>
      <c r="SAH23" s="180"/>
      <c r="SAJ23" s="180"/>
      <c r="SAL23" s="180"/>
      <c r="SAN23" s="180"/>
      <c r="SAP23" s="180"/>
      <c r="SAR23" s="180"/>
      <c r="SAT23" s="180"/>
      <c r="SAV23" s="180"/>
      <c r="SAX23" s="180"/>
      <c r="SAZ23" s="180"/>
      <c r="SBB23" s="180"/>
      <c r="SBD23" s="180"/>
      <c r="SBF23" s="180"/>
      <c r="SBH23" s="180"/>
      <c r="SBJ23" s="180"/>
      <c r="SBL23" s="180"/>
      <c r="SBN23" s="180"/>
      <c r="SBP23" s="180"/>
      <c r="SBR23" s="180"/>
      <c r="SBT23" s="180"/>
      <c r="SBV23" s="180"/>
      <c r="SBX23" s="180"/>
      <c r="SBZ23" s="180"/>
      <c r="SCB23" s="180"/>
      <c r="SCD23" s="180"/>
      <c r="SCF23" s="180"/>
      <c r="SCH23" s="180"/>
      <c r="SCJ23" s="180"/>
      <c r="SCL23" s="180"/>
      <c r="SCN23" s="180"/>
      <c r="SCP23" s="180"/>
      <c r="SCR23" s="180"/>
      <c r="SCT23" s="180"/>
      <c r="SCV23" s="180"/>
      <c r="SCX23" s="180"/>
      <c r="SCZ23" s="180"/>
      <c r="SDB23" s="180"/>
      <c r="SDD23" s="180"/>
      <c r="SDF23" s="180"/>
      <c r="SDH23" s="180"/>
      <c r="SDJ23" s="180"/>
      <c r="SDL23" s="180"/>
      <c r="SDN23" s="180"/>
      <c r="SDP23" s="180"/>
      <c r="SDR23" s="180"/>
      <c r="SDT23" s="180"/>
      <c r="SDV23" s="180"/>
      <c r="SDX23" s="180"/>
      <c r="SDZ23" s="180"/>
      <c r="SEB23" s="180"/>
      <c r="SED23" s="180"/>
      <c r="SEF23" s="180"/>
      <c r="SEH23" s="180"/>
      <c r="SEJ23" s="180"/>
      <c r="SEL23" s="180"/>
      <c r="SEN23" s="180"/>
      <c r="SEP23" s="180"/>
      <c r="SER23" s="180"/>
      <c r="SET23" s="180"/>
      <c r="SEV23" s="180"/>
      <c r="SEX23" s="180"/>
      <c r="SEZ23" s="180"/>
      <c r="SFB23" s="180"/>
      <c r="SFD23" s="180"/>
      <c r="SFF23" s="180"/>
      <c r="SFH23" s="180"/>
      <c r="SFJ23" s="180"/>
      <c r="SFL23" s="180"/>
      <c r="SFN23" s="180"/>
      <c r="SFP23" s="180"/>
      <c r="SFR23" s="180"/>
      <c r="SFT23" s="180"/>
      <c r="SFV23" s="180"/>
      <c r="SFX23" s="180"/>
      <c r="SFZ23" s="180"/>
      <c r="SGB23" s="180"/>
      <c r="SGD23" s="180"/>
      <c r="SGF23" s="180"/>
      <c r="SGH23" s="180"/>
      <c r="SGJ23" s="180"/>
      <c r="SGL23" s="180"/>
      <c r="SGN23" s="180"/>
      <c r="SGP23" s="180"/>
      <c r="SGR23" s="180"/>
      <c r="SGT23" s="180"/>
      <c r="SGV23" s="180"/>
      <c r="SGX23" s="180"/>
      <c r="SGZ23" s="180"/>
      <c r="SHB23" s="180"/>
      <c r="SHD23" s="180"/>
      <c r="SHF23" s="180"/>
      <c r="SHH23" s="180"/>
      <c r="SHJ23" s="180"/>
      <c r="SHL23" s="180"/>
      <c r="SHN23" s="180"/>
      <c r="SHP23" s="180"/>
      <c r="SHR23" s="180"/>
      <c r="SHT23" s="180"/>
      <c r="SHV23" s="180"/>
      <c r="SHX23" s="180"/>
      <c r="SHZ23" s="180"/>
      <c r="SIB23" s="180"/>
      <c r="SID23" s="180"/>
      <c r="SIF23" s="180"/>
      <c r="SIH23" s="180"/>
      <c r="SIJ23" s="180"/>
      <c r="SIL23" s="180"/>
      <c r="SIN23" s="180"/>
      <c r="SIP23" s="180"/>
      <c r="SIR23" s="180"/>
      <c r="SIT23" s="180"/>
      <c r="SIV23" s="180"/>
      <c r="SIX23" s="180"/>
      <c r="SIZ23" s="180"/>
      <c r="SJB23" s="180"/>
      <c r="SJD23" s="180"/>
      <c r="SJF23" s="180"/>
      <c r="SJH23" s="180"/>
      <c r="SJJ23" s="180"/>
      <c r="SJL23" s="180"/>
      <c r="SJN23" s="180"/>
      <c r="SJP23" s="180"/>
      <c r="SJR23" s="180"/>
      <c r="SJT23" s="180"/>
      <c r="SJV23" s="180"/>
      <c r="SJX23" s="180"/>
      <c r="SJZ23" s="180"/>
      <c r="SKB23" s="180"/>
      <c r="SKD23" s="180"/>
      <c r="SKF23" s="180"/>
      <c r="SKH23" s="180"/>
      <c r="SKJ23" s="180"/>
      <c r="SKL23" s="180"/>
      <c r="SKN23" s="180"/>
      <c r="SKP23" s="180"/>
      <c r="SKR23" s="180"/>
      <c r="SKT23" s="180"/>
      <c r="SKV23" s="180"/>
      <c r="SKX23" s="180"/>
      <c r="SKZ23" s="180"/>
      <c r="SLB23" s="180"/>
      <c r="SLD23" s="180"/>
      <c r="SLF23" s="180"/>
      <c r="SLH23" s="180"/>
      <c r="SLJ23" s="180"/>
      <c r="SLL23" s="180"/>
      <c r="SLN23" s="180"/>
      <c r="SLP23" s="180"/>
      <c r="SLR23" s="180"/>
      <c r="SLT23" s="180"/>
      <c r="SLV23" s="180"/>
      <c r="SLX23" s="180"/>
      <c r="SLZ23" s="180"/>
      <c r="SMB23" s="180"/>
      <c r="SMD23" s="180"/>
      <c r="SMF23" s="180"/>
      <c r="SMH23" s="180"/>
      <c r="SMJ23" s="180"/>
      <c r="SML23" s="180"/>
      <c r="SMN23" s="180"/>
      <c r="SMP23" s="180"/>
      <c r="SMR23" s="180"/>
      <c r="SMT23" s="180"/>
      <c r="SMV23" s="180"/>
      <c r="SMX23" s="180"/>
      <c r="SMZ23" s="180"/>
      <c r="SNB23" s="180"/>
      <c r="SND23" s="180"/>
      <c r="SNF23" s="180"/>
      <c r="SNH23" s="180"/>
      <c r="SNJ23" s="180"/>
      <c r="SNL23" s="180"/>
      <c r="SNN23" s="180"/>
      <c r="SNP23" s="180"/>
      <c r="SNR23" s="180"/>
      <c r="SNT23" s="180"/>
      <c r="SNV23" s="180"/>
      <c r="SNX23" s="180"/>
      <c r="SNZ23" s="180"/>
      <c r="SOB23" s="180"/>
      <c r="SOD23" s="180"/>
      <c r="SOF23" s="180"/>
      <c r="SOH23" s="180"/>
      <c r="SOJ23" s="180"/>
      <c r="SOL23" s="180"/>
      <c r="SON23" s="180"/>
      <c r="SOP23" s="180"/>
      <c r="SOR23" s="180"/>
      <c r="SOT23" s="180"/>
      <c r="SOV23" s="180"/>
      <c r="SOX23" s="180"/>
      <c r="SOZ23" s="180"/>
      <c r="SPB23" s="180"/>
      <c r="SPD23" s="180"/>
      <c r="SPF23" s="180"/>
      <c r="SPH23" s="180"/>
      <c r="SPJ23" s="180"/>
      <c r="SPL23" s="180"/>
      <c r="SPN23" s="180"/>
      <c r="SPP23" s="180"/>
      <c r="SPR23" s="180"/>
      <c r="SPT23" s="180"/>
      <c r="SPV23" s="180"/>
      <c r="SPX23" s="180"/>
      <c r="SPZ23" s="180"/>
      <c r="SQB23" s="180"/>
      <c r="SQD23" s="180"/>
      <c r="SQF23" s="180"/>
      <c r="SQH23" s="180"/>
      <c r="SQJ23" s="180"/>
      <c r="SQL23" s="180"/>
      <c r="SQN23" s="180"/>
      <c r="SQP23" s="180"/>
      <c r="SQR23" s="180"/>
      <c r="SQT23" s="180"/>
      <c r="SQV23" s="180"/>
      <c r="SQX23" s="180"/>
      <c r="SQZ23" s="180"/>
      <c r="SRB23" s="180"/>
      <c r="SRD23" s="180"/>
      <c r="SRF23" s="180"/>
      <c r="SRH23" s="180"/>
      <c r="SRJ23" s="180"/>
      <c r="SRL23" s="180"/>
      <c r="SRN23" s="180"/>
      <c r="SRP23" s="180"/>
      <c r="SRR23" s="180"/>
      <c r="SRT23" s="180"/>
      <c r="SRV23" s="180"/>
      <c r="SRX23" s="180"/>
      <c r="SRZ23" s="180"/>
      <c r="SSB23" s="180"/>
      <c r="SSD23" s="180"/>
      <c r="SSF23" s="180"/>
      <c r="SSH23" s="180"/>
      <c r="SSJ23" s="180"/>
      <c r="SSL23" s="180"/>
      <c r="SSN23" s="180"/>
      <c r="SSP23" s="180"/>
      <c r="SSR23" s="180"/>
      <c r="SST23" s="180"/>
      <c r="SSV23" s="180"/>
      <c r="SSX23" s="180"/>
      <c r="SSZ23" s="180"/>
      <c r="STB23" s="180"/>
      <c r="STD23" s="180"/>
      <c r="STF23" s="180"/>
      <c r="STH23" s="180"/>
      <c r="STJ23" s="180"/>
      <c r="STL23" s="180"/>
      <c r="STN23" s="180"/>
      <c r="STP23" s="180"/>
      <c r="STR23" s="180"/>
      <c r="STT23" s="180"/>
      <c r="STV23" s="180"/>
      <c r="STX23" s="180"/>
      <c r="STZ23" s="180"/>
      <c r="SUB23" s="180"/>
      <c r="SUD23" s="180"/>
      <c r="SUF23" s="180"/>
      <c r="SUH23" s="180"/>
      <c r="SUJ23" s="180"/>
      <c r="SUL23" s="180"/>
      <c r="SUN23" s="180"/>
      <c r="SUP23" s="180"/>
      <c r="SUR23" s="180"/>
      <c r="SUT23" s="180"/>
      <c r="SUV23" s="180"/>
      <c r="SUX23" s="180"/>
      <c r="SUZ23" s="180"/>
      <c r="SVB23" s="180"/>
      <c r="SVD23" s="180"/>
      <c r="SVF23" s="180"/>
      <c r="SVH23" s="180"/>
      <c r="SVJ23" s="180"/>
      <c r="SVL23" s="180"/>
      <c r="SVN23" s="180"/>
      <c r="SVP23" s="180"/>
      <c r="SVR23" s="180"/>
      <c r="SVT23" s="180"/>
      <c r="SVV23" s="180"/>
      <c r="SVX23" s="180"/>
      <c r="SVZ23" s="180"/>
      <c r="SWB23" s="180"/>
      <c r="SWD23" s="180"/>
      <c r="SWF23" s="180"/>
      <c r="SWH23" s="180"/>
      <c r="SWJ23" s="180"/>
      <c r="SWL23" s="180"/>
      <c r="SWN23" s="180"/>
      <c r="SWP23" s="180"/>
      <c r="SWR23" s="180"/>
      <c r="SWT23" s="180"/>
      <c r="SWV23" s="180"/>
      <c r="SWX23" s="180"/>
      <c r="SWZ23" s="180"/>
      <c r="SXB23" s="180"/>
      <c r="SXD23" s="180"/>
      <c r="SXF23" s="180"/>
      <c r="SXH23" s="180"/>
      <c r="SXJ23" s="180"/>
      <c r="SXL23" s="180"/>
      <c r="SXN23" s="180"/>
      <c r="SXP23" s="180"/>
      <c r="SXR23" s="180"/>
      <c r="SXT23" s="180"/>
      <c r="SXV23" s="180"/>
      <c r="SXX23" s="180"/>
      <c r="SXZ23" s="180"/>
      <c r="SYB23" s="180"/>
      <c r="SYD23" s="180"/>
      <c r="SYF23" s="180"/>
      <c r="SYH23" s="180"/>
      <c r="SYJ23" s="180"/>
      <c r="SYL23" s="180"/>
      <c r="SYN23" s="180"/>
      <c r="SYP23" s="180"/>
      <c r="SYR23" s="180"/>
      <c r="SYT23" s="180"/>
      <c r="SYV23" s="180"/>
      <c r="SYX23" s="180"/>
      <c r="SYZ23" s="180"/>
      <c r="SZB23" s="180"/>
      <c r="SZD23" s="180"/>
      <c r="SZF23" s="180"/>
      <c r="SZH23" s="180"/>
      <c r="SZJ23" s="180"/>
      <c r="SZL23" s="180"/>
      <c r="SZN23" s="180"/>
      <c r="SZP23" s="180"/>
      <c r="SZR23" s="180"/>
      <c r="SZT23" s="180"/>
      <c r="SZV23" s="180"/>
      <c r="SZX23" s="180"/>
      <c r="SZZ23" s="180"/>
      <c r="TAB23" s="180"/>
      <c r="TAD23" s="180"/>
      <c r="TAF23" s="180"/>
      <c r="TAH23" s="180"/>
      <c r="TAJ23" s="180"/>
      <c r="TAL23" s="180"/>
      <c r="TAN23" s="180"/>
      <c r="TAP23" s="180"/>
      <c r="TAR23" s="180"/>
      <c r="TAT23" s="180"/>
      <c r="TAV23" s="180"/>
      <c r="TAX23" s="180"/>
      <c r="TAZ23" s="180"/>
      <c r="TBB23" s="180"/>
      <c r="TBD23" s="180"/>
      <c r="TBF23" s="180"/>
      <c r="TBH23" s="180"/>
      <c r="TBJ23" s="180"/>
      <c r="TBL23" s="180"/>
      <c r="TBN23" s="180"/>
      <c r="TBP23" s="180"/>
      <c r="TBR23" s="180"/>
      <c r="TBT23" s="180"/>
      <c r="TBV23" s="180"/>
      <c r="TBX23" s="180"/>
      <c r="TBZ23" s="180"/>
      <c r="TCB23" s="180"/>
      <c r="TCD23" s="180"/>
      <c r="TCF23" s="180"/>
      <c r="TCH23" s="180"/>
      <c r="TCJ23" s="180"/>
      <c r="TCL23" s="180"/>
      <c r="TCN23" s="180"/>
      <c r="TCP23" s="180"/>
      <c r="TCR23" s="180"/>
      <c r="TCT23" s="180"/>
      <c r="TCV23" s="180"/>
      <c r="TCX23" s="180"/>
      <c r="TCZ23" s="180"/>
      <c r="TDB23" s="180"/>
      <c r="TDD23" s="180"/>
      <c r="TDF23" s="180"/>
      <c r="TDH23" s="180"/>
      <c r="TDJ23" s="180"/>
      <c r="TDL23" s="180"/>
      <c r="TDN23" s="180"/>
      <c r="TDP23" s="180"/>
      <c r="TDR23" s="180"/>
      <c r="TDT23" s="180"/>
      <c r="TDV23" s="180"/>
      <c r="TDX23" s="180"/>
      <c r="TDZ23" s="180"/>
      <c r="TEB23" s="180"/>
      <c r="TED23" s="180"/>
      <c r="TEF23" s="180"/>
      <c r="TEH23" s="180"/>
      <c r="TEJ23" s="180"/>
      <c r="TEL23" s="180"/>
      <c r="TEN23" s="180"/>
      <c r="TEP23" s="180"/>
      <c r="TER23" s="180"/>
      <c r="TET23" s="180"/>
      <c r="TEV23" s="180"/>
      <c r="TEX23" s="180"/>
      <c r="TEZ23" s="180"/>
      <c r="TFB23" s="180"/>
      <c r="TFD23" s="180"/>
      <c r="TFF23" s="180"/>
      <c r="TFH23" s="180"/>
      <c r="TFJ23" s="180"/>
      <c r="TFL23" s="180"/>
      <c r="TFN23" s="180"/>
      <c r="TFP23" s="180"/>
      <c r="TFR23" s="180"/>
      <c r="TFT23" s="180"/>
      <c r="TFV23" s="180"/>
      <c r="TFX23" s="180"/>
      <c r="TFZ23" s="180"/>
      <c r="TGB23" s="180"/>
      <c r="TGD23" s="180"/>
      <c r="TGF23" s="180"/>
      <c r="TGH23" s="180"/>
      <c r="TGJ23" s="180"/>
      <c r="TGL23" s="180"/>
      <c r="TGN23" s="180"/>
      <c r="TGP23" s="180"/>
      <c r="TGR23" s="180"/>
      <c r="TGT23" s="180"/>
      <c r="TGV23" s="180"/>
      <c r="TGX23" s="180"/>
      <c r="TGZ23" s="180"/>
      <c r="THB23" s="180"/>
      <c r="THD23" s="180"/>
      <c r="THF23" s="180"/>
      <c r="THH23" s="180"/>
      <c r="THJ23" s="180"/>
      <c r="THL23" s="180"/>
      <c r="THN23" s="180"/>
      <c r="THP23" s="180"/>
      <c r="THR23" s="180"/>
      <c r="THT23" s="180"/>
      <c r="THV23" s="180"/>
      <c r="THX23" s="180"/>
      <c r="THZ23" s="180"/>
      <c r="TIB23" s="180"/>
      <c r="TID23" s="180"/>
      <c r="TIF23" s="180"/>
      <c r="TIH23" s="180"/>
      <c r="TIJ23" s="180"/>
      <c r="TIL23" s="180"/>
      <c r="TIN23" s="180"/>
      <c r="TIP23" s="180"/>
      <c r="TIR23" s="180"/>
      <c r="TIT23" s="180"/>
      <c r="TIV23" s="180"/>
      <c r="TIX23" s="180"/>
      <c r="TIZ23" s="180"/>
      <c r="TJB23" s="180"/>
      <c r="TJD23" s="180"/>
      <c r="TJF23" s="180"/>
      <c r="TJH23" s="180"/>
      <c r="TJJ23" s="180"/>
      <c r="TJL23" s="180"/>
      <c r="TJN23" s="180"/>
      <c r="TJP23" s="180"/>
      <c r="TJR23" s="180"/>
      <c r="TJT23" s="180"/>
      <c r="TJV23" s="180"/>
      <c r="TJX23" s="180"/>
      <c r="TJZ23" s="180"/>
      <c r="TKB23" s="180"/>
      <c r="TKD23" s="180"/>
      <c r="TKF23" s="180"/>
      <c r="TKH23" s="180"/>
      <c r="TKJ23" s="180"/>
      <c r="TKL23" s="180"/>
      <c r="TKN23" s="180"/>
      <c r="TKP23" s="180"/>
      <c r="TKR23" s="180"/>
      <c r="TKT23" s="180"/>
      <c r="TKV23" s="180"/>
      <c r="TKX23" s="180"/>
      <c r="TKZ23" s="180"/>
      <c r="TLB23" s="180"/>
      <c r="TLD23" s="180"/>
      <c r="TLF23" s="180"/>
      <c r="TLH23" s="180"/>
      <c r="TLJ23" s="180"/>
      <c r="TLL23" s="180"/>
      <c r="TLN23" s="180"/>
      <c r="TLP23" s="180"/>
      <c r="TLR23" s="180"/>
      <c r="TLT23" s="180"/>
      <c r="TLV23" s="180"/>
      <c r="TLX23" s="180"/>
      <c r="TLZ23" s="180"/>
      <c r="TMB23" s="180"/>
      <c r="TMD23" s="180"/>
      <c r="TMF23" s="180"/>
      <c r="TMH23" s="180"/>
      <c r="TMJ23" s="180"/>
      <c r="TML23" s="180"/>
      <c r="TMN23" s="180"/>
      <c r="TMP23" s="180"/>
      <c r="TMR23" s="180"/>
      <c r="TMT23" s="180"/>
      <c r="TMV23" s="180"/>
      <c r="TMX23" s="180"/>
      <c r="TMZ23" s="180"/>
      <c r="TNB23" s="180"/>
      <c r="TND23" s="180"/>
      <c r="TNF23" s="180"/>
      <c r="TNH23" s="180"/>
      <c r="TNJ23" s="180"/>
      <c r="TNL23" s="180"/>
      <c r="TNN23" s="180"/>
      <c r="TNP23" s="180"/>
      <c r="TNR23" s="180"/>
      <c r="TNT23" s="180"/>
      <c r="TNV23" s="180"/>
      <c r="TNX23" s="180"/>
      <c r="TNZ23" s="180"/>
      <c r="TOB23" s="180"/>
      <c r="TOD23" s="180"/>
      <c r="TOF23" s="180"/>
      <c r="TOH23" s="180"/>
      <c r="TOJ23" s="180"/>
      <c r="TOL23" s="180"/>
      <c r="TON23" s="180"/>
      <c r="TOP23" s="180"/>
      <c r="TOR23" s="180"/>
      <c r="TOT23" s="180"/>
      <c r="TOV23" s="180"/>
      <c r="TOX23" s="180"/>
      <c r="TOZ23" s="180"/>
      <c r="TPB23" s="180"/>
      <c r="TPD23" s="180"/>
      <c r="TPF23" s="180"/>
      <c r="TPH23" s="180"/>
      <c r="TPJ23" s="180"/>
      <c r="TPL23" s="180"/>
      <c r="TPN23" s="180"/>
      <c r="TPP23" s="180"/>
      <c r="TPR23" s="180"/>
      <c r="TPT23" s="180"/>
      <c r="TPV23" s="180"/>
      <c r="TPX23" s="180"/>
      <c r="TPZ23" s="180"/>
      <c r="TQB23" s="180"/>
      <c r="TQD23" s="180"/>
      <c r="TQF23" s="180"/>
      <c r="TQH23" s="180"/>
      <c r="TQJ23" s="180"/>
      <c r="TQL23" s="180"/>
      <c r="TQN23" s="180"/>
      <c r="TQP23" s="180"/>
      <c r="TQR23" s="180"/>
      <c r="TQT23" s="180"/>
      <c r="TQV23" s="180"/>
      <c r="TQX23" s="180"/>
      <c r="TQZ23" s="180"/>
      <c r="TRB23" s="180"/>
      <c r="TRD23" s="180"/>
      <c r="TRF23" s="180"/>
      <c r="TRH23" s="180"/>
      <c r="TRJ23" s="180"/>
      <c r="TRL23" s="180"/>
      <c r="TRN23" s="180"/>
      <c r="TRP23" s="180"/>
      <c r="TRR23" s="180"/>
      <c r="TRT23" s="180"/>
      <c r="TRV23" s="180"/>
      <c r="TRX23" s="180"/>
      <c r="TRZ23" s="180"/>
      <c r="TSB23" s="180"/>
      <c r="TSD23" s="180"/>
      <c r="TSF23" s="180"/>
      <c r="TSH23" s="180"/>
      <c r="TSJ23" s="180"/>
      <c r="TSL23" s="180"/>
      <c r="TSN23" s="180"/>
      <c r="TSP23" s="180"/>
      <c r="TSR23" s="180"/>
      <c r="TST23" s="180"/>
      <c r="TSV23" s="180"/>
      <c r="TSX23" s="180"/>
      <c r="TSZ23" s="180"/>
      <c r="TTB23" s="180"/>
      <c r="TTD23" s="180"/>
      <c r="TTF23" s="180"/>
      <c r="TTH23" s="180"/>
      <c r="TTJ23" s="180"/>
      <c r="TTL23" s="180"/>
      <c r="TTN23" s="180"/>
      <c r="TTP23" s="180"/>
      <c r="TTR23" s="180"/>
      <c r="TTT23" s="180"/>
      <c r="TTV23" s="180"/>
      <c r="TTX23" s="180"/>
      <c r="TTZ23" s="180"/>
      <c r="TUB23" s="180"/>
      <c r="TUD23" s="180"/>
      <c r="TUF23" s="180"/>
      <c r="TUH23" s="180"/>
      <c r="TUJ23" s="180"/>
      <c r="TUL23" s="180"/>
      <c r="TUN23" s="180"/>
      <c r="TUP23" s="180"/>
      <c r="TUR23" s="180"/>
      <c r="TUT23" s="180"/>
      <c r="TUV23" s="180"/>
      <c r="TUX23" s="180"/>
      <c r="TUZ23" s="180"/>
      <c r="TVB23" s="180"/>
      <c r="TVD23" s="180"/>
      <c r="TVF23" s="180"/>
      <c r="TVH23" s="180"/>
      <c r="TVJ23" s="180"/>
      <c r="TVL23" s="180"/>
      <c r="TVN23" s="180"/>
      <c r="TVP23" s="180"/>
      <c r="TVR23" s="180"/>
      <c r="TVT23" s="180"/>
      <c r="TVV23" s="180"/>
      <c r="TVX23" s="180"/>
      <c r="TVZ23" s="180"/>
      <c r="TWB23" s="180"/>
      <c r="TWD23" s="180"/>
      <c r="TWF23" s="180"/>
      <c r="TWH23" s="180"/>
      <c r="TWJ23" s="180"/>
      <c r="TWL23" s="180"/>
      <c r="TWN23" s="180"/>
      <c r="TWP23" s="180"/>
      <c r="TWR23" s="180"/>
      <c r="TWT23" s="180"/>
      <c r="TWV23" s="180"/>
      <c r="TWX23" s="180"/>
      <c r="TWZ23" s="180"/>
      <c r="TXB23" s="180"/>
      <c r="TXD23" s="180"/>
      <c r="TXF23" s="180"/>
      <c r="TXH23" s="180"/>
      <c r="TXJ23" s="180"/>
      <c r="TXL23" s="180"/>
      <c r="TXN23" s="180"/>
      <c r="TXP23" s="180"/>
      <c r="TXR23" s="180"/>
      <c r="TXT23" s="180"/>
      <c r="TXV23" s="180"/>
      <c r="TXX23" s="180"/>
      <c r="TXZ23" s="180"/>
      <c r="TYB23" s="180"/>
      <c r="TYD23" s="180"/>
      <c r="TYF23" s="180"/>
      <c r="TYH23" s="180"/>
      <c r="TYJ23" s="180"/>
      <c r="TYL23" s="180"/>
      <c r="TYN23" s="180"/>
      <c r="TYP23" s="180"/>
      <c r="TYR23" s="180"/>
      <c r="TYT23" s="180"/>
      <c r="TYV23" s="180"/>
      <c r="TYX23" s="180"/>
      <c r="TYZ23" s="180"/>
      <c r="TZB23" s="180"/>
      <c r="TZD23" s="180"/>
      <c r="TZF23" s="180"/>
      <c r="TZH23" s="180"/>
      <c r="TZJ23" s="180"/>
      <c r="TZL23" s="180"/>
      <c r="TZN23" s="180"/>
      <c r="TZP23" s="180"/>
      <c r="TZR23" s="180"/>
      <c r="TZT23" s="180"/>
      <c r="TZV23" s="180"/>
      <c r="TZX23" s="180"/>
      <c r="TZZ23" s="180"/>
      <c r="UAB23" s="180"/>
      <c r="UAD23" s="180"/>
      <c r="UAF23" s="180"/>
      <c r="UAH23" s="180"/>
      <c r="UAJ23" s="180"/>
      <c r="UAL23" s="180"/>
      <c r="UAN23" s="180"/>
      <c r="UAP23" s="180"/>
      <c r="UAR23" s="180"/>
      <c r="UAT23" s="180"/>
      <c r="UAV23" s="180"/>
      <c r="UAX23" s="180"/>
      <c r="UAZ23" s="180"/>
      <c r="UBB23" s="180"/>
      <c r="UBD23" s="180"/>
      <c r="UBF23" s="180"/>
      <c r="UBH23" s="180"/>
      <c r="UBJ23" s="180"/>
      <c r="UBL23" s="180"/>
      <c r="UBN23" s="180"/>
      <c r="UBP23" s="180"/>
      <c r="UBR23" s="180"/>
      <c r="UBT23" s="180"/>
      <c r="UBV23" s="180"/>
      <c r="UBX23" s="180"/>
      <c r="UBZ23" s="180"/>
      <c r="UCB23" s="180"/>
      <c r="UCD23" s="180"/>
      <c r="UCF23" s="180"/>
      <c r="UCH23" s="180"/>
      <c r="UCJ23" s="180"/>
      <c r="UCL23" s="180"/>
      <c r="UCN23" s="180"/>
      <c r="UCP23" s="180"/>
      <c r="UCR23" s="180"/>
      <c r="UCT23" s="180"/>
      <c r="UCV23" s="180"/>
      <c r="UCX23" s="180"/>
      <c r="UCZ23" s="180"/>
      <c r="UDB23" s="180"/>
      <c r="UDD23" s="180"/>
      <c r="UDF23" s="180"/>
      <c r="UDH23" s="180"/>
      <c r="UDJ23" s="180"/>
      <c r="UDL23" s="180"/>
      <c r="UDN23" s="180"/>
      <c r="UDP23" s="180"/>
      <c r="UDR23" s="180"/>
      <c r="UDT23" s="180"/>
      <c r="UDV23" s="180"/>
      <c r="UDX23" s="180"/>
      <c r="UDZ23" s="180"/>
      <c r="UEB23" s="180"/>
      <c r="UED23" s="180"/>
      <c r="UEF23" s="180"/>
      <c r="UEH23" s="180"/>
      <c r="UEJ23" s="180"/>
      <c r="UEL23" s="180"/>
      <c r="UEN23" s="180"/>
      <c r="UEP23" s="180"/>
      <c r="UER23" s="180"/>
      <c r="UET23" s="180"/>
      <c r="UEV23" s="180"/>
      <c r="UEX23" s="180"/>
      <c r="UEZ23" s="180"/>
      <c r="UFB23" s="180"/>
      <c r="UFD23" s="180"/>
      <c r="UFF23" s="180"/>
      <c r="UFH23" s="180"/>
      <c r="UFJ23" s="180"/>
      <c r="UFL23" s="180"/>
      <c r="UFN23" s="180"/>
      <c r="UFP23" s="180"/>
      <c r="UFR23" s="180"/>
      <c r="UFT23" s="180"/>
      <c r="UFV23" s="180"/>
      <c r="UFX23" s="180"/>
      <c r="UFZ23" s="180"/>
      <c r="UGB23" s="180"/>
      <c r="UGD23" s="180"/>
      <c r="UGF23" s="180"/>
      <c r="UGH23" s="180"/>
      <c r="UGJ23" s="180"/>
      <c r="UGL23" s="180"/>
      <c r="UGN23" s="180"/>
      <c r="UGP23" s="180"/>
      <c r="UGR23" s="180"/>
      <c r="UGT23" s="180"/>
      <c r="UGV23" s="180"/>
      <c r="UGX23" s="180"/>
      <c r="UGZ23" s="180"/>
      <c r="UHB23" s="180"/>
      <c r="UHD23" s="180"/>
      <c r="UHF23" s="180"/>
      <c r="UHH23" s="180"/>
      <c r="UHJ23" s="180"/>
      <c r="UHL23" s="180"/>
      <c r="UHN23" s="180"/>
      <c r="UHP23" s="180"/>
      <c r="UHR23" s="180"/>
      <c r="UHT23" s="180"/>
      <c r="UHV23" s="180"/>
      <c r="UHX23" s="180"/>
      <c r="UHZ23" s="180"/>
      <c r="UIB23" s="180"/>
      <c r="UID23" s="180"/>
      <c r="UIF23" s="180"/>
      <c r="UIH23" s="180"/>
      <c r="UIJ23" s="180"/>
      <c r="UIL23" s="180"/>
      <c r="UIN23" s="180"/>
      <c r="UIP23" s="180"/>
      <c r="UIR23" s="180"/>
      <c r="UIT23" s="180"/>
      <c r="UIV23" s="180"/>
      <c r="UIX23" s="180"/>
      <c r="UIZ23" s="180"/>
      <c r="UJB23" s="180"/>
      <c r="UJD23" s="180"/>
      <c r="UJF23" s="180"/>
      <c r="UJH23" s="180"/>
      <c r="UJJ23" s="180"/>
      <c r="UJL23" s="180"/>
      <c r="UJN23" s="180"/>
      <c r="UJP23" s="180"/>
      <c r="UJR23" s="180"/>
      <c r="UJT23" s="180"/>
      <c r="UJV23" s="180"/>
      <c r="UJX23" s="180"/>
      <c r="UJZ23" s="180"/>
      <c r="UKB23" s="180"/>
      <c r="UKD23" s="180"/>
      <c r="UKF23" s="180"/>
      <c r="UKH23" s="180"/>
      <c r="UKJ23" s="180"/>
      <c r="UKL23" s="180"/>
      <c r="UKN23" s="180"/>
      <c r="UKP23" s="180"/>
      <c r="UKR23" s="180"/>
      <c r="UKT23" s="180"/>
      <c r="UKV23" s="180"/>
      <c r="UKX23" s="180"/>
      <c r="UKZ23" s="180"/>
      <c r="ULB23" s="180"/>
      <c r="ULD23" s="180"/>
      <c r="ULF23" s="180"/>
      <c r="ULH23" s="180"/>
      <c r="ULJ23" s="180"/>
      <c r="ULL23" s="180"/>
      <c r="ULN23" s="180"/>
      <c r="ULP23" s="180"/>
      <c r="ULR23" s="180"/>
      <c r="ULT23" s="180"/>
      <c r="ULV23" s="180"/>
      <c r="ULX23" s="180"/>
      <c r="ULZ23" s="180"/>
      <c r="UMB23" s="180"/>
      <c r="UMD23" s="180"/>
      <c r="UMF23" s="180"/>
      <c r="UMH23" s="180"/>
      <c r="UMJ23" s="180"/>
      <c r="UML23" s="180"/>
      <c r="UMN23" s="180"/>
      <c r="UMP23" s="180"/>
      <c r="UMR23" s="180"/>
      <c r="UMT23" s="180"/>
      <c r="UMV23" s="180"/>
      <c r="UMX23" s="180"/>
      <c r="UMZ23" s="180"/>
      <c r="UNB23" s="180"/>
      <c r="UND23" s="180"/>
      <c r="UNF23" s="180"/>
      <c r="UNH23" s="180"/>
      <c r="UNJ23" s="180"/>
      <c r="UNL23" s="180"/>
      <c r="UNN23" s="180"/>
      <c r="UNP23" s="180"/>
      <c r="UNR23" s="180"/>
      <c r="UNT23" s="180"/>
      <c r="UNV23" s="180"/>
      <c r="UNX23" s="180"/>
      <c r="UNZ23" s="180"/>
      <c r="UOB23" s="180"/>
      <c r="UOD23" s="180"/>
      <c r="UOF23" s="180"/>
      <c r="UOH23" s="180"/>
      <c r="UOJ23" s="180"/>
      <c r="UOL23" s="180"/>
      <c r="UON23" s="180"/>
      <c r="UOP23" s="180"/>
      <c r="UOR23" s="180"/>
      <c r="UOT23" s="180"/>
      <c r="UOV23" s="180"/>
      <c r="UOX23" s="180"/>
      <c r="UOZ23" s="180"/>
      <c r="UPB23" s="180"/>
      <c r="UPD23" s="180"/>
      <c r="UPF23" s="180"/>
      <c r="UPH23" s="180"/>
      <c r="UPJ23" s="180"/>
      <c r="UPL23" s="180"/>
      <c r="UPN23" s="180"/>
      <c r="UPP23" s="180"/>
      <c r="UPR23" s="180"/>
      <c r="UPT23" s="180"/>
      <c r="UPV23" s="180"/>
      <c r="UPX23" s="180"/>
      <c r="UPZ23" s="180"/>
      <c r="UQB23" s="180"/>
      <c r="UQD23" s="180"/>
      <c r="UQF23" s="180"/>
      <c r="UQH23" s="180"/>
      <c r="UQJ23" s="180"/>
      <c r="UQL23" s="180"/>
      <c r="UQN23" s="180"/>
      <c r="UQP23" s="180"/>
      <c r="UQR23" s="180"/>
      <c r="UQT23" s="180"/>
      <c r="UQV23" s="180"/>
      <c r="UQX23" s="180"/>
      <c r="UQZ23" s="180"/>
      <c r="URB23" s="180"/>
      <c r="URD23" s="180"/>
      <c r="URF23" s="180"/>
      <c r="URH23" s="180"/>
      <c r="URJ23" s="180"/>
      <c r="URL23" s="180"/>
      <c r="URN23" s="180"/>
      <c r="URP23" s="180"/>
      <c r="URR23" s="180"/>
      <c r="URT23" s="180"/>
      <c r="URV23" s="180"/>
      <c r="URX23" s="180"/>
      <c r="URZ23" s="180"/>
      <c r="USB23" s="180"/>
      <c r="USD23" s="180"/>
      <c r="USF23" s="180"/>
      <c r="USH23" s="180"/>
      <c r="USJ23" s="180"/>
      <c r="USL23" s="180"/>
      <c r="USN23" s="180"/>
      <c r="USP23" s="180"/>
      <c r="USR23" s="180"/>
      <c r="UST23" s="180"/>
      <c r="USV23" s="180"/>
      <c r="USX23" s="180"/>
      <c r="USZ23" s="180"/>
      <c r="UTB23" s="180"/>
      <c r="UTD23" s="180"/>
      <c r="UTF23" s="180"/>
      <c r="UTH23" s="180"/>
      <c r="UTJ23" s="180"/>
      <c r="UTL23" s="180"/>
      <c r="UTN23" s="180"/>
      <c r="UTP23" s="180"/>
      <c r="UTR23" s="180"/>
      <c r="UTT23" s="180"/>
      <c r="UTV23" s="180"/>
      <c r="UTX23" s="180"/>
      <c r="UTZ23" s="180"/>
      <c r="UUB23" s="180"/>
      <c r="UUD23" s="180"/>
      <c r="UUF23" s="180"/>
      <c r="UUH23" s="180"/>
      <c r="UUJ23" s="180"/>
      <c r="UUL23" s="180"/>
      <c r="UUN23" s="180"/>
      <c r="UUP23" s="180"/>
      <c r="UUR23" s="180"/>
      <c r="UUT23" s="180"/>
      <c r="UUV23" s="180"/>
      <c r="UUX23" s="180"/>
      <c r="UUZ23" s="180"/>
      <c r="UVB23" s="180"/>
      <c r="UVD23" s="180"/>
      <c r="UVF23" s="180"/>
      <c r="UVH23" s="180"/>
      <c r="UVJ23" s="180"/>
      <c r="UVL23" s="180"/>
      <c r="UVN23" s="180"/>
      <c r="UVP23" s="180"/>
      <c r="UVR23" s="180"/>
      <c r="UVT23" s="180"/>
      <c r="UVV23" s="180"/>
      <c r="UVX23" s="180"/>
      <c r="UVZ23" s="180"/>
      <c r="UWB23" s="180"/>
      <c r="UWD23" s="180"/>
      <c r="UWF23" s="180"/>
      <c r="UWH23" s="180"/>
      <c r="UWJ23" s="180"/>
      <c r="UWL23" s="180"/>
      <c r="UWN23" s="180"/>
      <c r="UWP23" s="180"/>
      <c r="UWR23" s="180"/>
      <c r="UWT23" s="180"/>
      <c r="UWV23" s="180"/>
      <c r="UWX23" s="180"/>
      <c r="UWZ23" s="180"/>
      <c r="UXB23" s="180"/>
      <c r="UXD23" s="180"/>
      <c r="UXF23" s="180"/>
      <c r="UXH23" s="180"/>
      <c r="UXJ23" s="180"/>
      <c r="UXL23" s="180"/>
      <c r="UXN23" s="180"/>
      <c r="UXP23" s="180"/>
      <c r="UXR23" s="180"/>
      <c r="UXT23" s="180"/>
      <c r="UXV23" s="180"/>
      <c r="UXX23" s="180"/>
      <c r="UXZ23" s="180"/>
      <c r="UYB23" s="180"/>
      <c r="UYD23" s="180"/>
      <c r="UYF23" s="180"/>
      <c r="UYH23" s="180"/>
      <c r="UYJ23" s="180"/>
      <c r="UYL23" s="180"/>
      <c r="UYN23" s="180"/>
      <c r="UYP23" s="180"/>
      <c r="UYR23" s="180"/>
      <c r="UYT23" s="180"/>
      <c r="UYV23" s="180"/>
      <c r="UYX23" s="180"/>
      <c r="UYZ23" s="180"/>
      <c r="UZB23" s="180"/>
      <c r="UZD23" s="180"/>
      <c r="UZF23" s="180"/>
      <c r="UZH23" s="180"/>
      <c r="UZJ23" s="180"/>
      <c r="UZL23" s="180"/>
      <c r="UZN23" s="180"/>
      <c r="UZP23" s="180"/>
      <c r="UZR23" s="180"/>
      <c r="UZT23" s="180"/>
      <c r="UZV23" s="180"/>
      <c r="UZX23" s="180"/>
      <c r="UZZ23" s="180"/>
      <c r="VAB23" s="180"/>
      <c r="VAD23" s="180"/>
      <c r="VAF23" s="180"/>
      <c r="VAH23" s="180"/>
      <c r="VAJ23" s="180"/>
      <c r="VAL23" s="180"/>
      <c r="VAN23" s="180"/>
      <c r="VAP23" s="180"/>
      <c r="VAR23" s="180"/>
      <c r="VAT23" s="180"/>
      <c r="VAV23" s="180"/>
      <c r="VAX23" s="180"/>
      <c r="VAZ23" s="180"/>
      <c r="VBB23" s="180"/>
      <c r="VBD23" s="180"/>
      <c r="VBF23" s="180"/>
      <c r="VBH23" s="180"/>
      <c r="VBJ23" s="180"/>
      <c r="VBL23" s="180"/>
      <c r="VBN23" s="180"/>
      <c r="VBP23" s="180"/>
      <c r="VBR23" s="180"/>
      <c r="VBT23" s="180"/>
      <c r="VBV23" s="180"/>
      <c r="VBX23" s="180"/>
      <c r="VBZ23" s="180"/>
      <c r="VCB23" s="180"/>
      <c r="VCD23" s="180"/>
      <c r="VCF23" s="180"/>
      <c r="VCH23" s="180"/>
      <c r="VCJ23" s="180"/>
      <c r="VCL23" s="180"/>
      <c r="VCN23" s="180"/>
      <c r="VCP23" s="180"/>
      <c r="VCR23" s="180"/>
      <c r="VCT23" s="180"/>
      <c r="VCV23" s="180"/>
      <c r="VCX23" s="180"/>
      <c r="VCZ23" s="180"/>
      <c r="VDB23" s="180"/>
      <c r="VDD23" s="180"/>
      <c r="VDF23" s="180"/>
      <c r="VDH23" s="180"/>
      <c r="VDJ23" s="180"/>
      <c r="VDL23" s="180"/>
      <c r="VDN23" s="180"/>
      <c r="VDP23" s="180"/>
      <c r="VDR23" s="180"/>
      <c r="VDT23" s="180"/>
      <c r="VDV23" s="180"/>
      <c r="VDX23" s="180"/>
      <c r="VDZ23" s="180"/>
      <c r="VEB23" s="180"/>
      <c r="VED23" s="180"/>
      <c r="VEF23" s="180"/>
      <c r="VEH23" s="180"/>
      <c r="VEJ23" s="180"/>
      <c r="VEL23" s="180"/>
      <c r="VEN23" s="180"/>
      <c r="VEP23" s="180"/>
      <c r="VER23" s="180"/>
      <c r="VET23" s="180"/>
      <c r="VEV23" s="180"/>
      <c r="VEX23" s="180"/>
      <c r="VEZ23" s="180"/>
      <c r="VFB23" s="180"/>
      <c r="VFD23" s="180"/>
      <c r="VFF23" s="180"/>
      <c r="VFH23" s="180"/>
      <c r="VFJ23" s="180"/>
      <c r="VFL23" s="180"/>
      <c r="VFN23" s="180"/>
      <c r="VFP23" s="180"/>
      <c r="VFR23" s="180"/>
      <c r="VFT23" s="180"/>
      <c r="VFV23" s="180"/>
      <c r="VFX23" s="180"/>
      <c r="VFZ23" s="180"/>
      <c r="VGB23" s="180"/>
      <c r="VGD23" s="180"/>
      <c r="VGF23" s="180"/>
      <c r="VGH23" s="180"/>
      <c r="VGJ23" s="180"/>
      <c r="VGL23" s="180"/>
      <c r="VGN23" s="180"/>
      <c r="VGP23" s="180"/>
      <c r="VGR23" s="180"/>
      <c r="VGT23" s="180"/>
      <c r="VGV23" s="180"/>
      <c r="VGX23" s="180"/>
      <c r="VGZ23" s="180"/>
      <c r="VHB23" s="180"/>
      <c r="VHD23" s="180"/>
      <c r="VHF23" s="180"/>
      <c r="VHH23" s="180"/>
      <c r="VHJ23" s="180"/>
      <c r="VHL23" s="180"/>
      <c r="VHN23" s="180"/>
      <c r="VHP23" s="180"/>
      <c r="VHR23" s="180"/>
      <c r="VHT23" s="180"/>
      <c r="VHV23" s="180"/>
      <c r="VHX23" s="180"/>
      <c r="VHZ23" s="180"/>
      <c r="VIB23" s="180"/>
      <c r="VID23" s="180"/>
      <c r="VIF23" s="180"/>
      <c r="VIH23" s="180"/>
      <c r="VIJ23" s="180"/>
      <c r="VIL23" s="180"/>
      <c r="VIN23" s="180"/>
      <c r="VIP23" s="180"/>
      <c r="VIR23" s="180"/>
      <c r="VIT23" s="180"/>
      <c r="VIV23" s="180"/>
      <c r="VIX23" s="180"/>
      <c r="VIZ23" s="180"/>
      <c r="VJB23" s="180"/>
      <c r="VJD23" s="180"/>
      <c r="VJF23" s="180"/>
      <c r="VJH23" s="180"/>
      <c r="VJJ23" s="180"/>
      <c r="VJL23" s="180"/>
      <c r="VJN23" s="180"/>
      <c r="VJP23" s="180"/>
      <c r="VJR23" s="180"/>
      <c r="VJT23" s="180"/>
      <c r="VJV23" s="180"/>
      <c r="VJX23" s="180"/>
      <c r="VJZ23" s="180"/>
      <c r="VKB23" s="180"/>
      <c r="VKD23" s="180"/>
      <c r="VKF23" s="180"/>
      <c r="VKH23" s="180"/>
      <c r="VKJ23" s="180"/>
      <c r="VKL23" s="180"/>
      <c r="VKN23" s="180"/>
      <c r="VKP23" s="180"/>
      <c r="VKR23" s="180"/>
      <c r="VKT23" s="180"/>
      <c r="VKV23" s="180"/>
      <c r="VKX23" s="180"/>
      <c r="VKZ23" s="180"/>
      <c r="VLB23" s="180"/>
      <c r="VLD23" s="180"/>
      <c r="VLF23" s="180"/>
      <c r="VLH23" s="180"/>
      <c r="VLJ23" s="180"/>
      <c r="VLL23" s="180"/>
      <c r="VLN23" s="180"/>
      <c r="VLP23" s="180"/>
      <c r="VLR23" s="180"/>
      <c r="VLT23" s="180"/>
      <c r="VLV23" s="180"/>
      <c r="VLX23" s="180"/>
      <c r="VLZ23" s="180"/>
      <c r="VMB23" s="180"/>
      <c r="VMD23" s="180"/>
      <c r="VMF23" s="180"/>
      <c r="VMH23" s="180"/>
      <c r="VMJ23" s="180"/>
      <c r="VML23" s="180"/>
      <c r="VMN23" s="180"/>
      <c r="VMP23" s="180"/>
      <c r="VMR23" s="180"/>
      <c r="VMT23" s="180"/>
      <c r="VMV23" s="180"/>
      <c r="VMX23" s="180"/>
      <c r="VMZ23" s="180"/>
      <c r="VNB23" s="180"/>
      <c r="VND23" s="180"/>
      <c r="VNF23" s="180"/>
      <c r="VNH23" s="180"/>
      <c r="VNJ23" s="180"/>
      <c r="VNL23" s="180"/>
      <c r="VNN23" s="180"/>
      <c r="VNP23" s="180"/>
      <c r="VNR23" s="180"/>
      <c r="VNT23" s="180"/>
      <c r="VNV23" s="180"/>
      <c r="VNX23" s="180"/>
      <c r="VNZ23" s="180"/>
      <c r="VOB23" s="180"/>
      <c r="VOD23" s="180"/>
      <c r="VOF23" s="180"/>
      <c r="VOH23" s="180"/>
      <c r="VOJ23" s="180"/>
      <c r="VOL23" s="180"/>
      <c r="VON23" s="180"/>
      <c r="VOP23" s="180"/>
      <c r="VOR23" s="180"/>
      <c r="VOT23" s="180"/>
      <c r="VOV23" s="180"/>
      <c r="VOX23" s="180"/>
      <c r="VOZ23" s="180"/>
      <c r="VPB23" s="180"/>
      <c r="VPD23" s="180"/>
      <c r="VPF23" s="180"/>
      <c r="VPH23" s="180"/>
      <c r="VPJ23" s="180"/>
      <c r="VPL23" s="180"/>
      <c r="VPN23" s="180"/>
      <c r="VPP23" s="180"/>
      <c r="VPR23" s="180"/>
      <c r="VPT23" s="180"/>
      <c r="VPV23" s="180"/>
      <c r="VPX23" s="180"/>
      <c r="VPZ23" s="180"/>
      <c r="VQB23" s="180"/>
      <c r="VQD23" s="180"/>
      <c r="VQF23" s="180"/>
      <c r="VQH23" s="180"/>
      <c r="VQJ23" s="180"/>
      <c r="VQL23" s="180"/>
      <c r="VQN23" s="180"/>
      <c r="VQP23" s="180"/>
      <c r="VQR23" s="180"/>
      <c r="VQT23" s="180"/>
      <c r="VQV23" s="180"/>
      <c r="VQX23" s="180"/>
      <c r="VQZ23" s="180"/>
      <c r="VRB23" s="180"/>
      <c r="VRD23" s="180"/>
      <c r="VRF23" s="180"/>
      <c r="VRH23" s="180"/>
      <c r="VRJ23" s="180"/>
      <c r="VRL23" s="180"/>
      <c r="VRN23" s="180"/>
      <c r="VRP23" s="180"/>
      <c r="VRR23" s="180"/>
      <c r="VRT23" s="180"/>
      <c r="VRV23" s="180"/>
      <c r="VRX23" s="180"/>
      <c r="VRZ23" s="180"/>
      <c r="VSB23" s="180"/>
      <c r="VSD23" s="180"/>
      <c r="VSF23" s="180"/>
      <c r="VSH23" s="180"/>
      <c r="VSJ23" s="180"/>
      <c r="VSL23" s="180"/>
      <c r="VSN23" s="180"/>
      <c r="VSP23" s="180"/>
      <c r="VSR23" s="180"/>
      <c r="VST23" s="180"/>
      <c r="VSV23" s="180"/>
      <c r="VSX23" s="180"/>
      <c r="VSZ23" s="180"/>
      <c r="VTB23" s="180"/>
      <c r="VTD23" s="180"/>
      <c r="VTF23" s="180"/>
      <c r="VTH23" s="180"/>
      <c r="VTJ23" s="180"/>
      <c r="VTL23" s="180"/>
      <c r="VTN23" s="180"/>
      <c r="VTP23" s="180"/>
      <c r="VTR23" s="180"/>
      <c r="VTT23" s="180"/>
      <c r="VTV23" s="180"/>
      <c r="VTX23" s="180"/>
      <c r="VTZ23" s="180"/>
      <c r="VUB23" s="180"/>
      <c r="VUD23" s="180"/>
      <c r="VUF23" s="180"/>
      <c r="VUH23" s="180"/>
      <c r="VUJ23" s="180"/>
      <c r="VUL23" s="180"/>
      <c r="VUN23" s="180"/>
      <c r="VUP23" s="180"/>
      <c r="VUR23" s="180"/>
      <c r="VUT23" s="180"/>
      <c r="VUV23" s="180"/>
      <c r="VUX23" s="180"/>
      <c r="VUZ23" s="180"/>
      <c r="VVB23" s="180"/>
      <c r="VVD23" s="180"/>
      <c r="VVF23" s="180"/>
      <c r="VVH23" s="180"/>
      <c r="VVJ23" s="180"/>
      <c r="VVL23" s="180"/>
      <c r="VVN23" s="180"/>
      <c r="VVP23" s="180"/>
      <c r="VVR23" s="180"/>
      <c r="VVT23" s="180"/>
      <c r="VVV23" s="180"/>
      <c r="VVX23" s="180"/>
      <c r="VVZ23" s="180"/>
      <c r="VWB23" s="180"/>
      <c r="VWD23" s="180"/>
      <c r="VWF23" s="180"/>
      <c r="VWH23" s="180"/>
      <c r="VWJ23" s="180"/>
      <c r="VWL23" s="180"/>
      <c r="VWN23" s="180"/>
      <c r="VWP23" s="180"/>
      <c r="VWR23" s="180"/>
      <c r="VWT23" s="180"/>
      <c r="VWV23" s="180"/>
      <c r="VWX23" s="180"/>
      <c r="VWZ23" s="180"/>
      <c r="VXB23" s="180"/>
      <c r="VXD23" s="180"/>
      <c r="VXF23" s="180"/>
      <c r="VXH23" s="180"/>
      <c r="VXJ23" s="180"/>
      <c r="VXL23" s="180"/>
      <c r="VXN23" s="180"/>
      <c r="VXP23" s="180"/>
      <c r="VXR23" s="180"/>
      <c r="VXT23" s="180"/>
      <c r="VXV23" s="180"/>
      <c r="VXX23" s="180"/>
      <c r="VXZ23" s="180"/>
      <c r="VYB23" s="180"/>
      <c r="VYD23" s="180"/>
      <c r="VYF23" s="180"/>
      <c r="VYH23" s="180"/>
      <c r="VYJ23" s="180"/>
      <c r="VYL23" s="180"/>
      <c r="VYN23" s="180"/>
      <c r="VYP23" s="180"/>
      <c r="VYR23" s="180"/>
      <c r="VYT23" s="180"/>
      <c r="VYV23" s="180"/>
      <c r="VYX23" s="180"/>
      <c r="VYZ23" s="180"/>
      <c r="VZB23" s="180"/>
      <c r="VZD23" s="180"/>
      <c r="VZF23" s="180"/>
      <c r="VZH23" s="180"/>
      <c r="VZJ23" s="180"/>
      <c r="VZL23" s="180"/>
      <c r="VZN23" s="180"/>
      <c r="VZP23" s="180"/>
      <c r="VZR23" s="180"/>
      <c r="VZT23" s="180"/>
      <c r="VZV23" s="180"/>
      <c r="VZX23" s="180"/>
      <c r="VZZ23" s="180"/>
      <c r="WAB23" s="180"/>
      <c r="WAD23" s="180"/>
      <c r="WAF23" s="180"/>
      <c r="WAH23" s="180"/>
      <c r="WAJ23" s="180"/>
      <c r="WAL23" s="180"/>
      <c r="WAN23" s="180"/>
      <c r="WAP23" s="180"/>
      <c r="WAR23" s="180"/>
      <c r="WAT23" s="180"/>
      <c r="WAV23" s="180"/>
      <c r="WAX23" s="180"/>
      <c r="WAZ23" s="180"/>
      <c r="WBB23" s="180"/>
      <c r="WBD23" s="180"/>
      <c r="WBF23" s="180"/>
      <c r="WBH23" s="180"/>
      <c r="WBJ23" s="180"/>
      <c r="WBL23" s="180"/>
      <c r="WBN23" s="180"/>
      <c r="WBP23" s="180"/>
      <c r="WBR23" s="180"/>
      <c r="WBT23" s="180"/>
      <c r="WBV23" s="180"/>
      <c r="WBX23" s="180"/>
      <c r="WBZ23" s="180"/>
      <c r="WCB23" s="180"/>
      <c r="WCD23" s="180"/>
      <c r="WCF23" s="180"/>
      <c r="WCH23" s="180"/>
      <c r="WCJ23" s="180"/>
      <c r="WCL23" s="180"/>
      <c r="WCN23" s="180"/>
      <c r="WCP23" s="180"/>
      <c r="WCR23" s="180"/>
      <c r="WCT23" s="180"/>
      <c r="WCV23" s="180"/>
      <c r="WCX23" s="180"/>
      <c r="WCZ23" s="180"/>
      <c r="WDB23" s="180"/>
      <c r="WDD23" s="180"/>
      <c r="WDF23" s="180"/>
      <c r="WDH23" s="180"/>
      <c r="WDJ23" s="180"/>
      <c r="WDL23" s="180"/>
      <c r="WDN23" s="180"/>
      <c r="WDP23" s="180"/>
      <c r="WDR23" s="180"/>
      <c r="WDT23" s="180"/>
      <c r="WDV23" s="180"/>
      <c r="WDX23" s="180"/>
      <c r="WDZ23" s="180"/>
      <c r="WEB23" s="180"/>
      <c r="WED23" s="180"/>
      <c r="WEF23" s="180"/>
      <c r="WEH23" s="180"/>
      <c r="WEJ23" s="180"/>
      <c r="WEL23" s="180"/>
      <c r="WEN23" s="180"/>
      <c r="WEP23" s="180"/>
      <c r="WER23" s="180"/>
      <c r="WET23" s="180"/>
      <c r="WEV23" s="180"/>
      <c r="WEX23" s="180"/>
      <c r="WEZ23" s="180"/>
      <c r="WFB23" s="180"/>
      <c r="WFD23" s="180"/>
      <c r="WFF23" s="180"/>
      <c r="WFH23" s="180"/>
      <c r="WFJ23" s="180"/>
      <c r="WFL23" s="180"/>
      <c r="WFN23" s="180"/>
      <c r="WFP23" s="180"/>
      <c r="WFR23" s="180"/>
      <c r="WFT23" s="180"/>
      <c r="WFV23" s="180"/>
      <c r="WFX23" s="180"/>
      <c r="WFZ23" s="180"/>
      <c r="WGB23" s="180"/>
      <c r="WGD23" s="180"/>
      <c r="WGF23" s="180"/>
      <c r="WGH23" s="180"/>
      <c r="WGJ23" s="180"/>
      <c r="WGL23" s="180"/>
      <c r="WGN23" s="180"/>
      <c r="WGP23" s="180"/>
      <c r="WGR23" s="180"/>
      <c r="WGT23" s="180"/>
      <c r="WGV23" s="180"/>
      <c r="WGX23" s="180"/>
      <c r="WGZ23" s="180"/>
      <c r="WHB23" s="180"/>
      <c r="WHD23" s="180"/>
      <c r="WHF23" s="180"/>
      <c r="WHH23" s="180"/>
      <c r="WHJ23" s="180"/>
      <c r="WHL23" s="180"/>
      <c r="WHN23" s="180"/>
      <c r="WHP23" s="180"/>
      <c r="WHR23" s="180"/>
      <c r="WHT23" s="180"/>
      <c r="WHV23" s="180"/>
      <c r="WHX23" s="180"/>
      <c r="WHZ23" s="180"/>
      <c r="WIB23" s="180"/>
      <c r="WID23" s="180"/>
      <c r="WIF23" s="180"/>
      <c r="WIH23" s="180"/>
      <c r="WIJ23" s="180"/>
      <c r="WIL23" s="180"/>
      <c r="WIN23" s="180"/>
      <c r="WIP23" s="180"/>
      <c r="WIR23" s="180"/>
      <c r="WIT23" s="180"/>
      <c r="WIV23" s="180"/>
      <c r="WIX23" s="180"/>
      <c r="WIZ23" s="180"/>
      <c r="WJB23" s="180"/>
      <c r="WJD23" s="180"/>
      <c r="WJF23" s="180"/>
      <c r="WJH23" s="180"/>
      <c r="WJJ23" s="180"/>
      <c r="WJL23" s="180"/>
      <c r="WJN23" s="180"/>
      <c r="WJP23" s="180"/>
      <c r="WJR23" s="180"/>
      <c r="WJT23" s="180"/>
      <c r="WJV23" s="180"/>
      <c r="WJX23" s="180"/>
      <c r="WJZ23" s="180"/>
      <c r="WKB23" s="180"/>
      <c r="WKD23" s="180"/>
      <c r="WKF23" s="180"/>
      <c r="WKH23" s="180"/>
      <c r="WKJ23" s="180"/>
      <c r="WKL23" s="180"/>
      <c r="WKN23" s="180"/>
      <c r="WKP23" s="180"/>
      <c r="WKR23" s="180"/>
      <c r="WKT23" s="180"/>
      <c r="WKV23" s="180"/>
      <c r="WKX23" s="180"/>
      <c r="WKZ23" s="180"/>
      <c r="WLB23" s="180"/>
      <c r="WLD23" s="180"/>
      <c r="WLF23" s="180"/>
      <c r="WLH23" s="180"/>
      <c r="WLJ23" s="180"/>
      <c r="WLL23" s="180"/>
      <c r="WLN23" s="180"/>
      <c r="WLP23" s="180"/>
      <c r="WLR23" s="180"/>
      <c r="WLT23" s="180"/>
      <c r="WLV23" s="180"/>
      <c r="WLX23" s="180"/>
      <c r="WLZ23" s="180"/>
      <c r="WMB23" s="180"/>
      <c r="WMD23" s="180"/>
      <c r="WMF23" s="180"/>
      <c r="WMH23" s="180"/>
      <c r="WMJ23" s="180"/>
      <c r="WML23" s="180"/>
      <c r="WMN23" s="180"/>
      <c r="WMP23" s="180"/>
      <c r="WMR23" s="180"/>
      <c r="WMT23" s="180"/>
      <c r="WMV23" s="180"/>
      <c r="WMX23" s="180"/>
      <c r="WMZ23" s="180"/>
      <c r="WNB23" s="180"/>
      <c r="WND23" s="180"/>
      <c r="WNF23" s="180"/>
      <c r="WNH23" s="180"/>
      <c r="WNJ23" s="180"/>
      <c r="WNL23" s="180"/>
      <c r="WNN23" s="180"/>
      <c r="WNP23" s="180"/>
      <c r="WNR23" s="180"/>
      <c r="WNT23" s="180"/>
      <c r="WNV23" s="180"/>
      <c r="WNX23" s="180"/>
      <c r="WNZ23" s="180"/>
      <c r="WOB23" s="180"/>
      <c r="WOD23" s="180"/>
      <c r="WOF23" s="180"/>
      <c r="WOH23" s="180"/>
      <c r="WOJ23" s="180"/>
      <c r="WOL23" s="180"/>
      <c r="WON23" s="180"/>
      <c r="WOP23" s="180"/>
      <c r="WOR23" s="180"/>
      <c r="WOT23" s="180"/>
      <c r="WOV23" s="180"/>
      <c r="WOX23" s="180"/>
      <c r="WOZ23" s="180"/>
      <c r="WPB23" s="180"/>
      <c r="WPD23" s="180"/>
      <c r="WPF23" s="180"/>
      <c r="WPH23" s="180"/>
      <c r="WPJ23" s="180"/>
      <c r="WPL23" s="180"/>
      <c r="WPN23" s="180"/>
      <c r="WPP23" s="180"/>
      <c r="WPR23" s="180"/>
      <c r="WPT23" s="180"/>
      <c r="WPV23" s="180"/>
      <c r="WPX23" s="180"/>
      <c r="WPZ23" s="180"/>
      <c r="WQB23" s="180"/>
      <c r="WQD23" s="180"/>
      <c r="WQF23" s="180"/>
      <c r="WQH23" s="180"/>
      <c r="WQJ23" s="180"/>
      <c r="WQL23" s="180"/>
      <c r="WQN23" s="180"/>
      <c r="WQP23" s="180"/>
      <c r="WQR23" s="180"/>
      <c r="WQT23" s="180"/>
      <c r="WQV23" s="180"/>
      <c r="WQX23" s="180"/>
      <c r="WQZ23" s="180"/>
      <c r="WRB23" s="180"/>
      <c r="WRD23" s="180"/>
      <c r="WRF23" s="180"/>
      <c r="WRH23" s="180"/>
      <c r="WRJ23" s="180"/>
      <c r="WRL23" s="180"/>
      <c r="WRN23" s="180"/>
      <c r="WRP23" s="180"/>
      <c r="WRR23" s="180"/>
      <c r="WRT23" s="180"/>
      <c r="WRV23" s="180"/>
      <c r="WRX23" s="180"/>
      <c r="WRZ23" s="180"/>
      <c r="WSB23" s="180"/>
      <c r="WSD23" s="180"/>
      <c r="WSF23" s="180"/>
      <c r="WSH23" s="180"/>
      <c r="WSJ23" s="180"/>
      <c r="WSL23" s="180"/>
      <c r="WSN23" s="180"/>
      <c r="WSP23" s="180"/>
      <c r="WSR23" s="180"/>
      <c r="WST23" s="180"/>
      <c r="WSV23" s="180"/>
      <c r="WSX23" s="180"/>
      <c r="WSZ23" s="180"/>
      <c r="WTB23" s="180"/>
      <c r="WTD23" s="180"/>
      <c r="WTF23" s="180"/>
      <c r="WTH23" s="180"/>
      <c r="WTJ23" s="180"/>
      <c r="WTL23" s="180"/>
      <c r="WTN23" s="180"/>
      <c r="WTP23" s="180"/>
      <c r="WTR23" s="180"/>
      <c r="WTT23" s="180"/>
      <c r="WTV23" s="180"/>
      <c r="WTX23" s="180"/>
      <c r="WTZ23" s="180"/>
      <c r="WUB23" s="180"/>
      <c r="WUD23" s="180"/>
      <c r="WUF23" s="180"/>
      <c r="WUH23" s="180"/>
      <c r="WUJ23" s="180"/>
      <c r="WUL23" s="180"/>
      <c r="WUN23" s="180"/>
      <c r="WUP23" s="180"/>
      <c r="WUR23" s="180"/>
      <c r="WUT23" s="180"/>
      <c r="WUV23" s="180"/>
      <c r="WUX23" s="180"/>
      <c r="WUZ23" s="180"/>
      <c r="WVB23" s="180"/>
      <c r="WVD23" s="180"/>
      <c r="WVF23" s="180"/>
      <c r="WVH23" s="180"/>
      <c r="WVJ23" s="180"/>
      <c r="WVL23" s="180"/>
      <c r="WVN23" s="180"/>
      <c r="WVP23" s="180"/>
      <c r="WVR23" s="180"/>
      <c r="WVT23" s="180"/>
      <c r="WVV23" s="180"/>
      <c r="WVX23" s="180"/>
      <c r="WVZ23" s="180"/>
      <c r="WWB23" s="180"/>
      <c r="WWD23" s="180"/>
      <c r="WWF23" s="180"/>
      <c r="WWH23" s="180"/>
      <c r="WWJ23" s="180"/>
      <c r="WWL23" s="180"/>
      <c r="WWN23" s="180"/>
      <c r="WWP23" s="180"/>
      <c r="WWR23" s="180"/>
      <c r="WWT23" s="180"/>
      <c r="WWV23" s="180"/>
      <c r="WWX23" s="180"/>
      <c r="WWZ23" s="180"/>
      <c r="WXB23" s="180"/>
      <c r="WXD23" s="180"/>
      <c r="WXF23" s="180"/>
      <c r="WXH23" s="180"/>
      <c r="WXJ23" s="180"/>
      <c r="WXL23" s="180"/>
      <c r="WXN23" s="180"/>
      <c r="WXP23" s="180"/>
      <c r="WXR23" s="180"/>
      <c r="WXT23" s="180"/>
      <c r="WXV23" s="180"/>
      <c r="WXX23" s="180"/>
      <c r="WXZ23" s="180"/>
      <c r="WYB23" s="180"/>
      <c r="WYD23" s="180"/>
      <c r="WYF23" s="180"/>
      <c r="WYH23" s="180"/>
      <c r="WYJ23" s="180"/>
      <c r="WYL23" s="180"/>
      <c r="WYN23" s="180"/>
      <c r="WYP23" s="180"/>
      <c r="WYR23" s="180"/>
      <c r="WYT23" s="180"/>
      <c r="WYV23" s="180"/>
      <c r="WYX23" s="180"/>
      <c r="WYZ23" s="180"/>
      <c r="WZB23" s="180"/>
      <c r="WZD23" s="180"/>
      <c r="WZF23" s="180"/>
      <c r="WZH23" s="180"/>
      <c r="WZJ23" s="180"/>
      <c r="WZL23" s="180"/>
      <c r="WZN23" s="180"/>
      <c r="WZP23" s="180"/>
      <c r="WZR23" s="180"/>
      <c r="WZT23" s="180"/>
      <c r="WZV23" s="180"/>
      <c r="WZX23" s="180"/>
      <c r="WZZ23" s="180"/>
      <c r="XAB23" s="180"/>
      <c r="XAD23" s="180"/>
      <c r="XAF23" s="180"/>
      <c r="XAH23" s="180"/>
      <c r="XAJ23" s="180"/>
      <c r="XAL23" s="180"/>
      <c r="XAN23" s="180"/>
      <c r="XAP23" s="180"/>
      <c r="XAR23" s="180"/>
      <c r="XAT23" s="180"/>
      <c r="XAV23" s="180"/>
      <c r="XAX23" s="180"/>
      <c r="XAZ23" s="180"/>
      <c r="XBB23" s="180"/>
      <c r="XBD23" s="180"/>
      <c r="XBF23" s="180"/>
      <c r="XBH23" s="180"/>
      <c r="XBJ23" s="180"/>
      <c r="XBL23" s="180"/>
      <c r="XBN23" s="180"/>
      <c r="XBP23" s="180"/>
      <c r="XBR23" s="180"/>
      <c r="XBT23" s="180"/>
      <c r="XBV23" s="180"/>
      <c r="XBX23" s="180"/>
      <c r="XBZ23" s="180"/>
      <c r="XCB23" s="180"/>
      <c r="XCD23" s="180"/>
      <c r="XCF23" s="180"/>
      <c r="XCH23" s="180"/>
      <c r="XCJ23" s="180"/>
      <c r="XCL23" s="180"/>
      <c r="XCN23" s="180"/>
      <c r="XCP23" s="180"/>
      <c r="XCR23" s="180"/>
      <c r="XCT23" s="180"/>
      <c r="XCV23" s="180"/>
      <c r="XCX23" s="180"/>
      <c r="XCZ23" s="180"/>
      <c r="XDB23" s="180"/>
      <c r="XDD23" s="180"/>
      <c r="XDF23" s="180"/>
      <c r="XDH23" s="180"/>
      <c r="XDJ23" s="180"/>
      <c r="XDL23" s="180"/>
      <c r="XDN23" s="180"/>
      <c r="XDP23" s="180"/>
      <c r="XDR23" s="180"/>
      <c r="XDT23" s="180"/>
      <c r="XDV23" s="180"/>
      <c r="XDX23" s="180"/>
      <c r="XDZ23" s="180"/>
      <c r="XEB23" s="180"/>
      <c r="XED23" s="180"/>
      <c r="XEF23" s="180"/>
      <c r="XEH23" s="180"/>
      <c r="XEJ23" s="180"/>
      <c r="XEL23" s="180"/>
      <c r="XEN23" s="180"/>
      <c r="XEP23" s="180"/>
      <c r="XER23" s="180"/>
      <c r="XET23" s="180"/>
      <c r="XEV23" s="180"/>
      <c r="XEX23" s="180"/>
      <c r="XEZ23" s="180"/>
      <c r="XFB23" s="180"/>
      <c r="XFD23" s="180"/>
    </row>
    <row r="24" spans="1:1024 1026:2048 2050:3072 3074:4096 4098:5120 5122:6144 6146:7168 7170:8192 8194:9216 9218:10240 10242:11264 11266:12288 12290:13312 13314:14336 14338:15360 15362:16384" x14ac:dyDescent="0.2">
      <c r="A24" s="113" t="s">
        <v>182</v>
      </c>
      <c r="B24" s="127">
        <v>65</v>
      </c>
      <c r="C24" s="40">
        <v>3</v>
      </c>
      <c r="D24" s="129">
        <f t="shared" si="4097"/>
        <v>195</v>
      </c>
      <c r="E24" s="176"/>
      <c r="F24" s="179"/>
      <c r="G24" s="178"/>
      <c r="H24" s="180"/>
      <c r="J24" s="180"/>
      <c r="L24" s="180"/>
      <c r="N24" s="180"/>
      <c r="P24" s="180"/>
      <c r="R24" s="180"/>
      <c r="T24" s="180"/>
      <c r="V24" s="180"/>
      <c r="X24" s="180"/>
      <c r="Z24" s="180"/>
      <c r="AB24" s="180"/>
      <c r="AD24" s="180"/>
      <c r="AF24" s="180"/>
      <c r="AH24" s="180"/>
      <c r="AJ24" s="180"/>
      <c r="AL24" s="180"/>
      <c r="AN24" s="180"/>
      <c r="AP24" s="180"/>
      <c r="AR24" s="180"/>
      <c r="AT24" s="180"/>
      <c r="AV24" s="180"/>
      <c r="AX24" s="180"/>
      <c r="AZ24" s="180"/>
      <c r="BB24" s="180"/>
      <c r="BD24" s="180"/>
      <c r="BF24" s="180"/>
      <c r="BH24" s="180"/>
      <c r="BJ24" s="180"/>
      <c r="BL24" s="180"/>
      <c r="BN24" s="180"/>
      <c r="BP24" s="180"/>
      <c r="BR24" s="180"/>
      <c r="BT24" s="180"/>
      <c r="BV24" s="180"/>
      <c r="BX24" s="180"/>
      <c r="BZ24" s="180"/>
      <c r="CB24" s="180"/>
      <c r="CD24" s="180"/>
      <c r="CF24" s="180"/>
      <c r="CH24" s="180"/>
      <c r="CJ24" s="180"/>
      <c r="CL24" s="180"/>
      <c r="CN24" s="180"/>
      <c r="CP24" s="180"/>
      <c r="CR24" s="180"/>
      <c r="CT24" s="180"/>
      <c r="CV24" s="180"/>
      <c r="CX24" s="180"/>
      <c r="CZ24" s="180"/>
      <c r="DB24" s="180"/>
      <c r="DD24" s="180"/>
      <c r="DF24" s="180"/>
      <c r="DH24" s="180"/>
      <c r="DJ24" s="180"/>
      <c r="DL24" s="180"/>
      <c r="DN24" s="180"/>
      <c r="DP24" s="180"/>
      <c r="DR24" s="180"/>
      <c r="DT24" s="180"/>
      <c r="DV24" s="180"/>
      <c r="DX24" s="180"/>
      <c r="DZ24" s="180"/>
      <c r="EB24" s="180"/>
      <c r="ED24" s="180"/>
      <c r="EF24" s="180"/>
      <c r="EH24" s="180"/>
      <c r="EJ24" s="180"/>
      <c r="EL24" s="180"/>
      <c r="EN24" s="180"/>
      <c r="EP24" s="180"/>
      <c r="ER24" s="180"/>
      <c r="ET24" s="180"/>
      <c r="EV24" s="180"/>
      <c r="EX24" s="180"/>
      <c r="EZ24" s="180"/>
      <c r="FB24" s="180"/>
      <c r="FD24" s="180"/>
      <c r="FF24" s="180"/>
      <c r="FH24" s="180"/>
      <c r="FJ24" s="180"/>
      <c r="FL24" s="180"/>
      <c r="FN24" s="180"/>
      <c r="FP24" s="180"/>
      <c r="FR24" s="180"/>
      <c r="FT24" s="180"/>
      <c r="FV24" s="180"/>
      <c r="FX24" s="180"/>
      <c r="FZ24" s="180"/>
      <c r="GB24" s="180"/>
      <c r="GD24" s="180"/>
      <c r="GF24" s="180"/>
      <c r="GH24" s="180"/>
      <c r="GJ24" s="180"/>
      <c r="GL24" s="180"/>
      <c r="GN24" s="180"/>
      <c r="GP24" s="180"/>
      <c r="GR24" s="180"/>
      <c r="GT24" s="180"/>
      <c r="GV24" s="180"/>
      <c r="GX24" s="180"/>
      <c r="GZ24" s="180"/>
      <c r="HB24" s="180"/>
      <c r="HD24" s="180"/>
      <c r="HF24" s="180"/>
      <c r="HH24" s="180"/>
      <c r="HJ24" s="180"/>
      <c r="HL24" s="180"/>
      <c r="HN24" s="180"/>
      <c r="HP24" s="180"/>
      <c r="HR24" s="180"/>
      <c r="HT24" s="180"/>
      <c r="HV24" s="180"/>
      <c r="HX24" s="180"/>
      <c r="HZ24" s="180"/>
      <c r="IB24" s="180"/>
      <c r="ID24" s="180"/>
      <c r="IF24" s="180"/>
      <c r="IH24" s="180"/>
      <c r="IJ24" s="180"/>
      <c r="IL24" s="180"/>
      <c r="IN24" s="180"/>
      <c r="IP24" s="180"/>
      <c r="IR24" s="180"/>
      <c r="IT24" s="180"/>
      <c r="IV24" s="180"/>
      <c r="IX24" s="180"/>
      <c r="IZ24" s="180"/>
      <c r="JB24" s="180"/>
      <c r="JD24" s="180"/>
      <c r="JF24" s="180"/>
      <c r="JH24" s="180"/>
      <c r="JJ24" s="180"/>
      <c r="JL24" s="180"/>
      <c r="JN24" s="180"/>
      <c r="JP24" s="180"/>
      <c r="JR24" s="180"/>
      <c r="JT24" s="180"/>
      <c r="JV24" s="180"/>
      <c r="JX24" s="180"/>
      <c r="JZ24" s="180"/>
      <c r="KB24" s="180"/>
      <c r="KD24" s="180"/>
      <c r="KF24" s="180"/>
      <c r="KH24" s="180"/>
      <c r="KJ24" s="180"/>
      <c r="KL24" s="180"/>
      <c r="KN24" s="180"/>
      <c r="KP24" s="180"/>
      <c r="KR24" s="180"/>
      <c r="KT24" s="180"/>
      <c r="KV24" s="180"/>
      <c r="KX24" s="180"/>
      <c r="KZ24" s="180"/>
      <c r="LB24" s="180"/>
      <c r="LD24" s="180"/>
      <c r="LF24" s="180"/>
      <c r="LH24" s="180"/>
      <c r="LJ24" s="180"/>
      <c r="LL24" s="180"/>
      <c r="LN24" s="180"/>
      <c r="LP24" s="180"/>
      <c r="LR24" s="180"/>
      <c r="LT24" s="180"/>
      <c r="LV24" s="180"/>
      <c r="LX24" s="180"/>
      <c r="LZ24" s="180"/>
      <c r="MB24" s="180"/>
      <c r="MD24" s="180"/>
      <c r="MF24" s="180"/>
      <c r="MH24" s="180"/>
      <c r="MJ24" s="180"/>
      <c r="ML24" s="180"/>
      <c r="MN24" s="180"/>
      <c r="MP24" s="180"/>
      <c r="MR24" s="180"/>
      <c r="MT24" s="180"/>
      <c r="MV24" s="180"/>
      <c r="MX24" s="180"/>
      <c r="MZ24" s="180"/>
      <c r="NB24" s="180"/>
      <c r="ND24" s="180"/>
      <c r="NF24" s="180"/>
      <c r="NH24" s="180"/>
      <c r="NJ24" s="180"/>
      <c r="NL24" s="180"/>
      <c r="NN24" s="180"/>
      <c r="NP24" s="180"/>
      <c r="NR24" s="180"/>
      <c r="NT24" s="180"/>
      <c r="NV24" s="180"/>
      <c r="NX24" s="180"/>
      <c r="NZ24" s="180"/>
      <c r="OB24" s="180"/>
      <c r="OD24" s="180"/>
      <c r="OF24" s="180"/>
      <c r="OH24" s="180"/>
      <c r="OJ24" s="180"/>
      <c r="OL24" s="180"/>
      <c r="ON24" s="180"/>
      <c r="OP24" s="180"/>
      <c r="OR24" s="180"/>
      <c r="OT24" s="180"/>
      <c r="OV24" s="180"/>
      <c r="OX24" s="180"/>
      <c r="OZ24" s="180"/>
      <c r="PB24" s="180"/>
      <c r="PD24" s="180"/>
      <c r="PF24" s="180"/>
      <c r="PH24" s="180"/>
      <c r="PJ24" s="180"/>
      <c r="PL24" s="180"/>
      <c r="PN24" s="180"/>
      <c r="PP24" s="180"/>
      <c r="PR24" s="180"/>
      <c r="PT24" s="180"/>
      <c r="PV24" s="180"/>
      <c r="PX24" s="180"/>
      <c r="PZ24" s="180"/>
      <c r="QB24" s="180"/>
      <c r="QD24" s="180"/>
      <c r="QF24" s="180"/>
      <c r="QH24" s="180"/>
      <c r="QJ24" s="180"/>
      <c r="QL24" s="180"/>
      <c r="QN24" s="180"/>
      <c r="QP24" s="180"/>
      <c r="QR24" s="180"/>
      <c r="QT24" s="180"/>
      <c r="QV24" s="180"/>
      <c r="QX24" s="180"/>
      <c r="QZ24" s="180"/>
      <c r="RB24" s="180"/>
      <c r="RD24" s="180"/>
      <c r="RF24" s="180"/>
      <c r="RH24" s="180"/>
      <c r="RJ24" s="180"/>
      <c r="RL24" s="180"/>
      <c r="RN24" s="180"/>
      <c r="RP24" s="180"/>
      <c r="RR24" s="180"/>
      <c r="RT24" s="180"/>
      <c r="RV24" s="180"/>
      <c r="RX24" s="180"/>
      <c r="RZ24" s="180"/>
      <c r="SB24" s="180"/>
      <c r="SD24" s="180"/>
      <c r="SF24" s="180"/>
      <c r="SH24" s="180"/>
      <c r="SJ24" s="180"/>
      <c r="SL24" s="180"/>
      <c r="SN24" s="180"/>
      <c r="SP24" s="180"/>
      <c r="SR24" s="180"/>
      <c r="ST24" s="180"/>
      <c r="SV24" s="180"/>
      <c r="SX24" s="180"/>
      <c r="SZ24" s="180"/>
      <c r="TB24" s="180"/>
      <c r="TD24" s="180"/>
      <c r="TF24" s="180"/>
      <c r="TH24" s="180"/>
      <c r="TJ24" s="180"/>
      <c r="TL24" s="180"/>
      <c r="TN24" s="180"/>
      <c r="TP24" s="180"/>
      <c r="TR24" s="180"/>
      <c r="TT24" s="180"/>
      <c r="TV24" s="180"/>
      <c r="TX24" s="180"/>
      <c r="TZ24" s="180"/>
      <c r="UB24" s="180"/>
      <c r="UD24" s="180"/>
      <c r="UF24" s="180"/>
      <c r="UH24" s="180"/>
      <c r="UJ24" s="180"/>
      <c r="UL24" s="180"/>
      <c r="UN24" s="180"/>
      <c r="UP24" s="180"/>
      <c r="UR24" s="180"/>
      <c r="UT24" s="180"/>
      <c r="UV24" s="180"/>
      <c r="UX24" s="180"/>
      <c r="UZ24" s="180"/>
      <c r="VB24" s="180"/>
      <c r="VD24" s="180"/>
      <c r="VF24" s="180"/>
      <c r="VH24" s="180"/>
      <c r="VJ24" s="180"/>
      <c r="VL24" s="180"/>
      <c r="VN24" s="180"/>
      <c r="VP24" s="180"/>
      <c r="VR24" s="180"/>
      <c r="VT24" s="180"/>
      <c r="VV24" s="180"/>
      <c r="VX24" s="180"/>
      <c r="VZ24" s="180"/>
      <c r="WB24" s="180"/>
      <c r="WD24" s="180"/>
      <c r="WF24" s="180"/>
      <c r="WH24" s="180"/>
      <c r="WJ24" s="180"/>
      <c r="WL24" s="180"/>
      <c r="WN24" s="180"/>
      <c r="WP24" s="180"/>
      <c r="WR24" s="180"/>
      <c r="WT24" s="180"/>
      <c r="WV24" s="180"/>
      <c r="WX24" s="180"/>
      <c r="WZ24" s="180"/>
      <c r="XB24" s="180"/>
      <c r="XD24" s="180"/>
      <c r="XF24" s="180"/>
      <c r="XH24" s="180"/>
      <c r="XJ24" s="180"/>
      <c r="XL24" s="180"/>
      <c r="XN24" s="180"/>
      <c r="XP24" s="180"/>
      <c r="XR24" s="180"/>
      <c r="XT24" s="180"/>
      <c r="XV24" s="180"/>
      <c r="XX24" s="180"/>
      <c r="XZ24" s="180"/>
      <c r="YB24" s="180"/>
      <c r="YD24" s="180"/>
      <c r="YF24" s="180"/>
      <c r="YH24" s="180"/>
      <c r="YJ24" s="180"/>
      <c r="YL24" s="180"/>
      <c r="YN24" s="180"/>
      <c r="YP24" s="180"/>
      <c r="YR24" s="180"/>
      <c r="YT24" s="180"/>
      <c r="YV24" s="180"/>
      <c r="YX24" s="180"/>
      <c r="YZ24" s="180"/>
      <c r="ZB24" s="180"/>
      <c r="ZD24" s="180"/>
      <c r="ZF24" s="180"/>
      <c r="ZH24" s="180"/>
      <c r="ZJ24" s="180"/>
      <c r="ZL24" s="180"/>
      <c r="ZN24" s="180"/>
      <c r="ZP24" s="180"/>
      <c r="ZR24" s="180"/>
      <c r="ZT24" s="180"/>
      <c r="ZV24" s="180"/>
      <c r="ZX24" s="180"/>
      <c r="ZZ24" s="180"/>
      <c r="AAB24" s="180"/>
      <c r="AAD24" s="180"/>
      <c r="AAF24" s="180"/>
      <c r="AAH24" s="180"/>
      <c r="AAJ24" s="180"/>
      <c r="AAL24" s="180"/>
      <c r="AAN24" s="180"/>
      <c r="AAP24" s="180"/>
      <c r="AAR24" s="180"/>
      <c r="AAT24" s="180"/>
      <c r="AAV24" s="180"/>
      <c r="AAX24" s="180"/>
      <c r="AAZ24" s="180"/>
      <c r="ABB24" s="180"/>
      <c r="ABD24" s="180"/>
      <c r="ABF24" s="180"/>
      <c r="ABH24" s="180"/>
      <c r="ABJ24" s="180"/>
      <c r="ABL24" s="180"/>
      <c r="ABN24" s="180"/>
      <c r="ABP24" s="180"/>
      <c r="ABR24" s="180"/>
      <c r="ABT24" s="180"/>
      <c r="ABV24" s="180"/>
      <c r="ABX24" s="180"/>
      <c r="ABZ24" s="180"/>
      <c r="ACB24" s="180"/>
      <c r="ACD24" s="180"/>
      <c r="ACF24" s="180"/>
      <c r="ACH24" s="180"/>
      <c r="ACJ24" s="180"/>
      <c r="ACL24" s="180"/>
      <c r="ACN24" s="180"/>
      <c r="ACP24" s="180"/>
      <c r="ACR24" s="180"/>
      <c r="ACT24" s="180"/>
      <c r="ACV24" s="180"/>
      <c r="ACX24" s="180"/>
      <c r="ACZ24" s="180"/>
      <c r="ADB24" s="180"/>
      <c r="ADD24" s="180"/>
      <c r="ADF24" s="180"/>
      <c r="ADH24" s="180"/>
      <c r="ADJ24" s="180"/>
      <c r="ADL24" s="180"/>
      <c r="ADN24" s="180"/>
      <c r="ADP24" s="180"/>
      <c r="ADR24" s="180"/>
      <c r="ADT24" s="180"/>
      <c r="ADV24" s="180"/>
      <c r="ADX24" s="180"/>
      <c r="ADZ24" s="180"/>
      <c r="AEB24" s="180"/>
      <c r="AED24" s="180"/>
      <c r="AEF24" s="180"/>
      <c r="AEH24" s="180"/>
      <c r="AEJ24" s="180"/>
      <c r="AEL24" s="180"/>
      <c r="AEN24" s="180"/>
      <c r="AEP24" s="180"/>
      <c r="AER24" s="180"/>
      <c r="AET24" s="180"/>
      <c r="AEV24" s="180"/>
      <c r="AEX24" s="180"/>
      <c r="AEZ24" s="180"/>
      <c r="AFB24" s="180"/>
      <c r="AFD24" s="180"/>
      <c r="AFF24" s="180"/>
      <c r="AFH24" s="180"/>
      <c r="AFJ24" s="180"/>
      <c r="AFL24" s="180"/>
      <c r="AFN24" s="180"/>
      <c r="AFP24" s="180"/>
      <c r="AFR24" s="180"/>
      <c r="AFT24" s="180"/>
      <c r="AFV24" s="180"/>
      <c r="AFX24" s="180"/>
      <c r="AFZ24" s="180"/>
      <c r="AGB24" s="180"/>
      <c r="AGD24" s="180"/>
      <c r="AGF24" s="180"/>
      <c r="AGH24" s="180"/>
      <c r="AGJ24" s="180"/>
      <c r="AGL24" s="180"/>
      <c r="AGN24" s="180"/>
      <c r="AGP24" s="180"/>
      <c r="AGR24" s="180"/>
      <c r="AGT24" s="180"/>
      <c r="AGV24" s="180"/>
      <c r="AGX24" s="180"/>
      <c r="AGZ24" s="180"/>
      <c r="AHB24" s="180"/>
      <c r="AHD24" s="180"/>
      <c r="AHF24" s="180"/>
      <c r="AHH24" s="180"/>
      <c r="AHJ24" s="180"/>
      <c r="AHL24" s="180"/>
      <c r="AHN24" s="180"/>
      <c r="AHP24" s="180"/>
      <c r="AHR24" s="180"/>
      <c r="AHT24" s="180"/>
      <c r="AHV24" s="180"/>
      <c r="AHX24" s="180"/>
      <c r="AHZ24" s="180"/>
      <c r="AIB24" s="180"/>
      <c r="AID24" s="180"/>
      <c r="AIF24" s="180"/>
      <c r="AIH24" s="180"/>
      <c r="AIJ24" s="180"/>
      <c r="AIL24" s="180"/>
      <c r="AIN24" s="180"/>
      <c r="AIP24" s="180"/>
      <c r="AIR24" s="180"/>
      <c r="AIT24" s="180"/>
      <c r="AIV24" s="180"/>
      <c r="AIX24" s="180"/>
      <c r="AIZ24" s="180"/>
      <c r="AJB24" s="180"/>
      <c r="AJD24" s="180"/>
      <c r="AJF24" s="180"/>
      <c r="AJH24" s="180"/>
      <c r="AJJ24" s="180"/>
      <c r="AJL24" s="180"/>
      <c r="AJN24" s="180"/>
      <c r="AJP24" s="180"/>
      <c r="AJR24" s="180"/>
      <c r="AJT24" s="180"/>
      <c r="AJV24" s="180"/>
      <c r="AJX24" s="180"/>
      <c r="AJZ24" s="180"/>
      <c r="AKB24" s="180"/>
      <c r="AKD24" s="180"/>
      <c r="AKF24" s="180"/>
      <c r="AKH24" s="180"/>
      <c r="AKJ24" s="180"/>
      <c r="AKL24" s="180"/>
      <c r="AKN24" s="180"/>
      <c r="AKP24" s="180"/>
      <c r="AKR24" s="180"/>
      <c r="AKT24" s="180"/>
      <c r="AKV24" s="180"/>
      <c r="AKX24" s="180"/>
      <c r="AKZ24" s="180"/>
      <c r="ALB24" s="180"/>
      <c r="ALD24" s="180"/>
      <c r="ALF24" s="180"/>
      <c r="ALH24" s="180"/>
      <c r="ALJ24" s="180"/>
      <c r="ALL24" s="180"/>
      <c r="ALN24" s="180"/>
      <c r="ALP24" s="180"/>
      <c r="ALR24" s="180"/>
      <c r="ALT24" s="180"/>
      <c r="ALV24" s="180"/>
      <c r="ALX24" s="180"/>
      <c r="ALZ24" s="180"/>
      <c r="AMB24" s="180"/>
      <c r="AMD24" s="180"/>
      <c r="AMF24" s="180"/>
      <c r="AMH24" s="180"/>
      <c r="AMJ24" s="180"/>
      <c r="AML24" s="180"/>
      <c r="AMN24" s="180"/>
      <c r="AMP24" s="180"/>
      <c r="AMR24" s="180"/>
      <c r="AMT24" s="180"/>
      <c r="AMV24" s="180"/>
      <c r="AMX24" s="180"/>
      <c r="AMZ24" s="180"/>
      <c r="ANB24" s="180"/>
      <c r="AND24" s="180"/>
      <c r="ANF24" s="180"/>
      <c r="ANH24" s="180"/>
      <c r="ANJ24" s="180"/>
      <c r="ANL24" s="180"/>
      <c r="ANN24" s="180"/>
      <c r="ANP24" s="180"/>
      <c r="ANR24" s="180"/>
      <c r="ANT24" s="180"/>
      <c r="ANV24" s="180"/>
      <c r="ANX24" s="180"/>
      <c r="ANZ24" s="180"/>
      <c r="AOB24" s="180"/>
      <c r="AOD24" s="180"/>
      <c r="AOF24" s="180"/>
      <c r="AOH24" s="180"/>
      <c r="AOJ24" s="180"/>
      <c r="AOL24" s="180"/>
      <c r="AON24" s="180"/>
      <c r="AOP24" s="180"/>
      <c r="AOR24" s="180"/>
      <c r="AOT24" s="180"/>
      <c r="AOV24" s="180"/>
      <c r="AOX24" s="180"/>
      <c r="AOZ24" s="180"/>
      <c r="APB24" s="180"/>
      <c r="APD24" s="180"/>
      <c r="APF24" s="180"/>
      <c r="APH24" s="180"/>
      <c r="APJ24" s="180"/>
      <c r="APL24" s="180"/>
      <c r="APN24" s="180"/>
      <c r="APP24" s="180"/>
      <c r="APR24" s="180"/>
      <c r="APT24" s="180"/>
      <c r="APV24" s="180"/>
      <c r="APX24" s="180"/>
      <c r="APZ24" s="180"/>
      <c r="AQB24" s="180"/>
      <c r="AQD24" s="180"/>
      <c r="AQF24" s="180"/>
      <c r="AQH24" s="180"/>
      <c r="AQJ24" s="180"/>
      <c r="AQL24" s="180"/>
      <c r="AQN24" s="180"/>
      <c r="AQP24" s="180"/>
      <c r="AQR24" s="180"/>
      <c r="AQT24" s="180"/>
      <c r="AQV24" s="180"/>
      <c r="AQX24" s="180"/>
      <c r="AQZ24" s="180"/>
      <c r="ARB24" s="180"/>
      <c r="ARD24" s="180"/>
      <c r="ARF24" s="180"/>
      <c r="ARH24" s="180"/>
      <c r="ARJ24" s="180"/>
      <c r="ARL24" s="180"/>
      <c r="ARN24" s="180"/>
      <c r="ARP24" s="180"/>
      <c r="ARR24" s="180"/>
      <c r="ART24" s="180"/>
      <c r="ARV24" s="180"/>
      <c r="ARX24" s="180"/>
      <c r="ARZ24" s="180"/>
      <c r="ASB24" s="180"/>
      <c r="ASD24" s="180"/>
      <c r="ASF24" s="180"/>
      <c r="ASH24" s="180"/>
      <c r="ASJ24" s="180"/>
      <c r="ASL24" s="180"/>
      <c r="ASN24" s="180"/>
      <c r="ASP24" s="180"/>
      <c r="ASR24" s="180"/>
      <c r="AST24" s="180"/>
      <c r="ASV24" s="180"/>
      <c r="ASX24" s="180"/>
      <c r="ASZ24" s="180"/>
      <c r="ATB24" s="180"/>
      <c r="ATD24" s="180"/>
      <c r="ATF24" s="180"/>
      <c r="ATH24" s="180"/>
      <c r="ATJ24" s="180"/>
      <c r="ATL24" s="180"/>
      <c r="ATN24" s="180"/>
      <c r="ATP24" s="180"/>
      <c r="ATR24" s="180"/>
      <c r="ATT24" s="180"/>
      <c r="ATV24" s="180"/>
      <c r="ATX24" s="180"/>
      <c r="ATZ24" s="180"/>
      <c r="AUB24" s="180"/>
      <c r="AUD24" s="180"/>
      <c r="AUF24" s="180"/>
      <c r="AUH24" s="180"/>
      <c r="AUJ24" s="180"/>
      <c r="AUL24" s="180"/>
      <c r="AUN24" s="180"/>
      <c r="AUP24" s="180"/>
      <c r="AUR24" s="180"/>
      <c r="AUT24" s="180"/>
      <c r="AUV24" s="180"/>
      <c r="AUX24" s="180"/>
      <c r="AUZ24" s="180"/>
      <c r="AVB24" s="180"/>
      <c r="AVD24" s="180"/>
      <c r="AVF24" s="180"/>
      <c r="AVH24" s="180"/>
      <c r="AVJ24" s="180"/>
      <c r="AVL24" s="180"/>
      <c r="AVN24" s="180"/>
      <c r="AVP24" s="180"/>
      <c r="AVR24" s="180"/>
      <c r="AVT24" s="180"/>
      <c r="AVV24" s="180"/>
      <c r="AVX24" s="180"/>
      <c r="AVZ24" s="180"/>
      <c r="AWB24" s="180"/>
      <c r="AWD24" s="180"/>
      <c r="AWF24" s="180"/>
      <c r="AWH24" s="180"/>
      <c r="AWJ24" s="180"/>
      <c r="AWL24" s="180"/>
      <c r="AWN24" s="180"/>
      <c r="AWP24" s="180"/>
      <c r="AWR24" s="180"/>
      <c r="AWT24" s="180"/>
      <c r="AWV24" s="180"/>
      <c r="AWX24" s="180"/>
      <c r="AWZ24" s="180"/>
      <c r="AXB24" s="180"/>
      <c r="AXD24" s="180"/>
      <c r="AXF24" s="180"/>
      <c r="AXH24" s="180"/>
      <c r="AXJ24" s="180"/>
      <c r="AXL24" s="180"/>
      <c r="AXN24" s="180"/>
      <c r="AXP24" s="180"/>
      <c r="AXR24" s="180"/>
      <c r="AXT24" s="180"/>
      <c r="AXV24" s="180"/>
      <c r="AXX24" s="180"/>
      <c r="AXZ24" s="180"/>
      <c r="AYB24" s="180"/>
      <c r="AYD24" s="180"/>
      <c r="AYF24" s="180"/>
      <c r="AYH24" s="180"/>
      <c r="AYJ24" s="180"/>
      <c r="AYL24" s="180"/>
      <c r="AYN24" s="180"/>
      <c r="AYP24" s="180"/>
      <c r="AYR24" s="180"/>
      <c r="AYT24" s="180"/>
      <c r="AYV24" s="180"/>
      <c r="AYX24" s="180"/>
      <c r="AYZ24" s="180"/>
      <c r="AZB24" s="180"/>
      <c r="AZD24" s="180"/>
      <c r="AZF24" s="180"/>
      <c r="AZH24" s="180"/>
      <c r="AZJ24" s="180"/>
      <c r="AZL24" s="180"/>
      <c r="AZN24" s="180"/>
      <c r="AZP24" s="180"/>
      <c r="AZR24" s="180"/>
      <c r="AZT24" s="180"/>
      <c r="AZV24" s="180"/>
      <c r="AZX24" s="180"/>
      <c r="AZZ24" s="180"/>
      <c r="BAB24" s="180"/>
      <c r="BAD24" s="180"/>
      <c r="BAF24" s="180"/>
      <c r="BAH24" s="180"/>
      <c r="BAJ24" s="180"/>
      <c r="BAL24" s="180"/>
      <c r="BAN24" s="180"/>
      <c r="BAP24" s="180"/>
      <c r="BAR24" s="180"/>
      <c r="BAT24" s="180"/>
      <c r="BAV24" s="180"/>
      <c r="BAX24" s="180"/>
      <c r="BAZ24" s="180"/>
      <c r="BBB24" s="180"/>
      <c r="BBD24" s="180"/>
      <c r="BBF24" s="180"/>
      <c r="BBH24" s="180"/>
      <c r="BBJ24" s="180"/>
      <c r="BBL24" s="180"/>
      <c r="BBN24" s="180"/>
      <c r="BBP24" s="180"/>
      <c r="BBR24" s="180"/>
      <c r="BBT24" s="180"/>
      <c r="BBV24" s="180"/>
      <c r="BBX24" s="180"/>
      <c r="BBZ24" s="180"/>
      <c r="BCB24" s="180"/>
      <c r="BCD24" s="180"/>
      <c r="BCF24" s="180"/>
      <c r="BCH24" s="180"/>
      <c r="BCJ24" s="180"/>
      <c r="BCL24" s="180"/>
      <c r="BCN24" s="180"/>
      <c r="BCP24" s="180"/>
      <c r="BCR24" s="180"/>
      <c r="BCT24" s="180"/>
      <c r="BCV24" s="180"/>
      <c r="BCX24" s="180"/>
      <c r="BCZ24" s="180"/>
      <c r="BDB24" s="180"/>
      <c r="BDD24" s="180"/>
      <c r="BDF24" s="180"/>
      <c r="BDH24" s="180"/>
      <c r="BDJ24" s="180"/>
      <c r="BDL24" s="180"/>
      <c r="BDN24" s="180"/>
      <c r="BDP24" s="180"/>
      <c r="BDR24" s="180"/>
      <c r="BDT24" s="180"/>
      <c r="BDV24" s="180"/>
      <c r="BDX24" s="180"/>
      <c r="BDZ24" s="180"/>
      <c r="BEB24" s="180"/>
      <c r="BED24" s="180"/>
      <c r="BEF24" s="180"/>
      <c r="BEH24" s="180"/>
      <c r="BEJ24" s="180"/>
      <c r="BEL24" s="180"/>
      <c r="BEN24" s="180"/>
      <c r="BEP24" s="180"/>
      <c r="BER24" s="180"/>
      <c r="BET24" s="180"/>
      <c r="BEV24" s="180"/>
      <c r="BEX24" s="180"/>
      <c r="BEZ24" s="180"/>
      <c r="BFB24" s="180"/>
      <c r="BFD24" s="180"/>
      <c r="BFF24" s="180"/>
      <c r="BFH24" s="180"/>
      <c r="BFJ24" s="180"/>
      <c r="BFL24" s="180"/>
      <c r="BFN24" s="180"/>
      <c r="BFP24" s="180"/>
      <c r="BFR24" s="180"/>
      <c r="BFT24" s="180"/>
      <c r="BFV24" s="180"/>
      <c r="BFX24" s="180"/>
      <c r="BFZ24" s="180"/>
      <c r="BGB24" s="180"/>
      <c r="BGD24" s="180"/>
      <c r="BGF24" s="180"/>
      <c r="BGH24" s="180"/>
      <c r="BGJ24" s="180"/>
      <c r="BGL24" s="180"/>
      <c r="BGN24" s="180"/>
      <c r="BGP24" s="180"/>
      <c r="BGR24" s="180"/>
      <c r="BGT24" s="180"/>
      <c r="BGV24" s="180"/>
      <c r="BGX24" s="180"/>
      <c r="BGZ24" s="180"/>
      <c r="BHB24" s="180"/>
      <c r="BHD24" s="180"/>
      <c r="BHF24" s="180"/>
      <c r="BHH24" s="180"/>
      <c r="BHJ24" s="180"/>
      <c r="BHL24" s="180"/>
      <c r="BHN24" s="180"/>
      <c r="BHP24" s="180"/>
      <c r="BHR24" s="180"/>
      <c r="BHT24" s="180"/>
      <c r="BHV24" s="180"/>
      <c r="BHX24" s="180"/>
      <c r="BHZ24" s="180"/>
      <c r="BIB24" s="180"/>
      <c r="BID24" s="180"/>
      <c r="BIF24" s="180"/>
      <c r="BIH24" s="180"/>
      <c r="BIJ24" s="180"/>
      <c r="BIL24" s="180"/>
      <c r="BIN24" s="180"/>
      <c r="BIP24" s="180"/>
      <c r="BIR24" s="180"/>
      <c r="BIT24" s="180"/>
      <c r="BIV24" s="180"/>
      <c r="BIX24" s="180"/>
      <c r="BIZ24" s="180"/>
      <c r="BJB24" s="180"/>
      <c r="BJD24" s="180"/>
      <c r="BJF24" s="180"/>
      <c r="BJH24" s="180"/>
      <c r="BJJ24" s="180"/>
      <c r="BJL24" s="180"/>
      <c r="BJN24" s="180"/>
      <c r="BJP24" s="180"/>
      <c r="BJR24" s="180"/>
      <c r="BJT24" s="180"/>
      <c r="BJV24" s="180"/>
      <c r="BJX24" s="180"/>
      <c r="BJZ24" s="180"/>
      <c r="BKB24" s="180"/>
      <c r="BKD24" s="180"/>
      <c r="BKF24" s="180"/>
      <c r="BKH24" s="180"/>
      <c r="BKJ24" s="180"/>
      <c r="BKL24" s="180"/>
      <c r="BKN24" s="180"/>
      <c r="BKP24" s="180"/>
      <c r="BKR24" s="180"/>
      <c r="BKT24" s="180"/>
      <c r="BKV24" s="180"/>
      <c r="BKX24" s="180"/>
      <c r="BKZ24" s="180"/>
      <c r="BLB24" s="180"/>
      <c r="BLD24" s="180"/>
      <c r="BLF24" s="180"/>
      <c r="BLH24" s="180"/>
      <c r="BLJ24" s="180"/>
      <c r="BLL24" s="180"/>
      <c r="BLN24" s="180"/>
      <c r="BLP24" s="180"/>
      <c r="BLR24" s="180"/>
      <c r="BLT24" s="180"/>
      <c r="BLV24" s="180"/>
      <c r="BLX24" s="180"/>
      <c r="BLZ24" s="180"/>
      <c r="BMB24" s="180"/>
      <c r="BMD24" s="180"/>
      <c r="BMF24" s="180"/>
      <c r="BMH24" s="180"/>
      <c r="BMJ24" s="180"/>
      <c r="BML24" s="180"/>
      <c r="BMN24" s="180"/>
      <c r="BMP24" s="180"/>
      <c r="BMR24" s="180"/>
      <c r="BMT24" s="180"/>
      <c r="BMV24" s="180"/>
      <c r="BMX24" s="180"/>
      <c r="BMZ24" s="180"/>
      <c r="BNB24" s="180"/>
      <c r="BND24" s="180"/>
      <c r="BNF24" s="180"/>
      <c r="BNH24" s="180"/>
      <c r="BNJ24" s="180"/>
      <c r="BNL24" s="180"/>
      <c r="BNN24" s="180"/>
      <c r="BNP24" s="180"/>
      <c r="BNR24" s="180"/>
      <c r="BNT24" s="180"/>
      <c r="BNV24" s="180"/>
      <c r="BNX24" s="180"/>
      <c r="BNZ24" s="180"/>
      <c r="BOB24" s="180"/>
      <c r="BOD24" s="180"/>
      <c r="BOF24" s="180"/>
      <c r="BOH24" s="180"/>
      <c r="BOJ24" s="180"/>
      <c r="BOL24" s="180"/>
      <c r="BON24" s="180"/>
      <c r="BOP24" s="180"/>
      <c r="BOR24" s="180"/>
      <c r="BOT24" s="180"/>
      <c r="BOV24" s="180"/>
      <c r="BOX24" s="180"/>
      <c r="BOZ24" s="180"/>
      <c r="BPB24" s="180"/>
      <c r="BPD24" s="180"/>
      <c r="BPF24" s="180"/>
      <c r="BPH24" s="180"/>
      <c r="BPJ24" s="180"/>
      <c r="BPL24" s="180"/>
      <c r="BPN24" s="180"/>
      <c r="BPP24" s="180"/>
      <c r="BPR24" s="180"/>
      <c r="BPT24" s="180"/>
      <c r="BPV24" s="180"/>
      <c r="BPX24" s="180"/>
      <c r="BPZ24" s="180"/>
      <c r="BQB24" s="180"/>
      <c r="BQD24" s="180"/>
      <c r="BQF24" s="180"/>
      <c r="BQH24" s="180"/>
      <c r="BQJ24" s="180"/>
      <c r="BQL24" s="180"/>
      <c r="BQN24" s="180"/>
      <c r="BQP24" s="180"/>
      <c r="BQR24" s="180"/>
      <c r="BQT24" s="180"/>
      <c r="BQV24" s="180"/>
      <c r="BQX24" s="180"/>
      <c r="BQZ24" s="180"/>
      <c r="BRB24" s="180"/>
      <c r="BRD24" s="180"/>
      <c r="BRF24" s="180"/>
      <c r="BRH24" s="180"/>
      <c r="BRJ24" s="180"/>
      <c r="BRL24" s="180"/>
      <c r="BRN24" s="180"/>
      <c r="BRP24" s="180"/>
      <c r="BRR24" s="180"/>
      <c r="BRT24" s="180"/>
      <c r="BRV24" s="180"/>
      <c r="BRX24" s="180"/>
      <c r="BRZ24" s="180"/>
      <c r="BSB24" s="180"/>
      <c r="BSD24" s="180"/>
      <c r="BSF24" s="180"/>
      <c r="BSH24" s="180"/>
      <c r="BSJ24" s="180"/>
      <c r="BSL24" s="180"/>
      <c r="BSN24" s="180"/>
      <c r="BSP24" s="180"/>
      <c r="BSR24" s="180"/>
      <c r="BST24" s="180"/>
      <c r="BSV24" s="180"/>
      <c r="BSX24" s="180"/>
      <c r="BSZ24" s="180"/>
      <c r="BTB24" s="180"/>
      <c r="BTD24" s="180"/>
      <c r="BTF24" s="180"/>
      <c r="BTH24" s="180"/>
      <c r="BTJ24" s="180"/>
      <c r="BTL24" s="180"/>
      <c r="BTN24" s="180"/>
      <c r="BTP24" s="180"/>
      <c r="BTR24" s="180"/>
      <c r="BTT24" s="180"/>
      <c r="BTV24" s="180"/>
      <c r="BTX24" s="180"/>
      <c r="BTZ24" s="180"/>
      <c r="BUB24" s="180"/>
      <c r="BUD24" s="180"/>
      <c r="BUF24" s="180"/>
      <c r="BUH24" s="180"/>
      <c r="BUJ24" s="180"/>
      <c r="BUL24" s="180"/>
      <c r="BUN24" s="180"/>
      <c r="BUP24" s="180"/>
      <c r="BUR24" s="180"/>
      <c r="BUT24" s="180"/>
      <c r="BUV24" s="180"/>
      <c r="BUX24" s="180"/>
      <c r="BUZ24" s="180"/>
      <c r="BVB24" s="180"/>
      <c r="BVD24" s="180"/>
      <c r="BVF24" s="180"/>
      <c r="BVH24" s="180"/>
      <c r="BVJ24" s="180"/>
      <c r="BVL24" s="180"/>
      <c r="BVN24" s="180"/>
      <c r="BVP24" s="180"/>
      <c r="BVR24" s="180"/>
      <c r="BVT24" s="180"/>
      <c r="BVV24" s="180"/>
      <c r="BVX24" s="180"/>
      <c r="BVZ24" s="180"/>
      <c r="BWB24" s="180"/>
      <c r="BWD24" s="180"/>
      <c r="BWF24" s="180"/>
      <c r="BWH24" s="180"/>
      <c r="BWJ24" s="180"/>
      <c r="BWL24" s="180"/>
      <c r="BWN24" s="180"/>
      <c r="BWP24" s="180"/>
      <c r="BWR24" s="180"/>
      <c r="BWT24" s="180"/>
      <c r="BWV24" s="180"/>
      <c r="BWX24" s="180"/>
      <c r="BWZ24" s="180"/>
      <c r="BXB24" s="180"/>
      <c r="BXD24" s="180"/>
      <c r="BXF24" s="180"/>
      <c r="BXH24" s="180"/>
      <c r="BXJ24" s="180"/>
      <c r="BXL24" s="180"/>
      <c r="BXN24" s="180"/>
      <c r="BXP24" s="180"/>
      <c r="BXR24" s="180"/>
      <c r="BXT24" s="180"/>
      <c r="BXV24" s="180"/>
      <c r="BXX24" s="180"/>
      <c r="BXZ24" s="180"/>
      <c r="BYB24" s="180"/>
      <c r="BYD24" s="180"/>
      <c r="BYF24" s="180"/>
      <c r="BYH24" s="180"/>
      <c r="BYJ24" s="180"/>
      <c r="BYL24" s="180"/>
      <c r="BYN24" s="180"/>
      <c r="BYP24" s="180"/>
      <c r="BYR24" s="180"/>
      <c r="BYT24" s="180"/>
      <c r="BYV24" s="180"/>
      <c r="BYX24" s="180"/>
      <c r="BYZ24" s="180"/>
      <c r="BZB24" s="180"/>
      <c r="BZD24" s="180"/>
      <c r="BZF24" s="180"/>
      <c r="BZH24" s="180"/>
      <c r="BZJ24" s="180"/>
      <c r="BZL24" s="180"/>
      <c r="BZN24" s="180"/>
      <c r="BZP24" s="180"/>
      <c r="BZR24" s="180"/>
      <c r="BZT24" s="180"/>
      <c r="BZV24" s="180"/>
      <c r="BZX24" s="180"/>
      <c r="BZZ24" s="180"/>
      <c r="CAB24" s="180"/>
      <c r="CAD24" s="180"/>
      <c r="CAF24" s="180"/>
      <c r="CAH24" s="180"/>
      <c r="CAJ24" s="180"/>
      <c r="CAL24" s="180"/>
      <c r="CAN24" s="180"/>
      <c r="CAP24" s="180"/>
      <c r="CAR24" s="180"/>
      <c r="CAT24" s="180"/>
      <c r="CAV24" s="180"/>
      <c r="CAX24" s="180"/>
      <c r="CAZ24" s="180"/>
      <c r="CBB24" s="180"/>
      <c r="CBD24" s="180"/>
      <c r="CBF24" s="180"/>
      <c r="CBH24" s="180"/>
      <c r="CBJ24" s="180"/>
      <c r="CBL24" s="180"/>
      <c r="CBN24" s="180"/>
      <c r="CBP24" s="180"/>
      <c r="CBR24" s="180"/>
      <c r="CBT24" s="180"/>
      <c r="CBV24" s="180"/>
      <c r="CBX24" s="180"/>
      <c r="CBZ24" s="180"/>
      <c r="CCB24" s="180"/>
      <c r="CCD24" s="180"/>
      <c r="CCF24" s="180"/>
      <c r="CCH24" s="180"/>
      <c r="CCJ24" s="180"/>
      <c r="CCL24" s="180"/>
      <c r="CCN24" s="180"/>
      <c r="CCP24" s="180"/>
      <c r="CCR24" s="180"/>
      <c r="CCT24" s="180"/>
      <c r="CCV24" s="180"/>
      <c r="CCX24" s="180"/>
      <c r="CCZ24" s="180"/>
      <c r="CDB24" s="180"/>
      <c r="CDD24" s="180"/>
      <c r="CDF24" s="180"/>
      <c r="CDH24" s="180"/>
      <c r="CDJ24" s="180"/>
      <c r="CDL24" s="180"/>
      <c r="CDN24" s="180"/>
      <c r="CDP24" s="180"/>
      <c r="CDR24" s="180"/>
      <c r="CDT24" s="180"/>
      <c r="CDV24" s="180"/>
      <c r="CDX24" s="180"/>
      <c r="CDZ24" s="180"/>
      <c r="CEB24" s="180"/>
      <c r="CED24" s="180"/>
      <c r="CEF24" s="180"/>
      <c r="CEH24" s="180"/>
      <c r="CEJ24" s="180"/>
      <c r="CEL24" s="180"/>
      <c r="CEN24" s="180"/>
      <c r="CEP24" s="180"/>
      <c r="CER24" s="180"/>
      <c r="CET24" s="180"/>
      <c r="CEV24" s="180"/>
      <c r="CEX24" s="180"/>
      <c r="CEZ24" s="180"/>
      <c r="CFB24" s="180"/>
      <c r="CFD24" s="180"/>
      <c r="CFF24" s="180"/>
      <c r="CFH24" s="180"/>
      <c r="CFJ24" s="180"/>
      <c r="CFL24" s="180"/>
      <c r="CFN24" s="180"/>
      <c r="CFP24" s="180"/>
      <c r="CFR24" s="180"/>
      <c r="CFT24" s="180"/>
      <c r="CFV24" s="180"/>
      <c r="CFX24" s="180"/>
      <c r="CFZ24" s="180"/>
      <c r="CGB24" s="180"/>
      <c r="CGD24" s="180"/>
      <c r="CGF24" s="180"/>
      <c r="CGH24" s="180"/>
      <c r="CGJ24" s="180"/>
      <c r="CGL24" s="180"/>
      <c r="CGN24" s="180"/>
      <c r="CGP24" s="180"/>
      <c r="CGR24" s="180"/>
      <c r="CGT24" s="180"/>
      <c r="CGV24" s="180"/>
      <c r="CGX24" s="180"/>
      <c r="CGZ24" s="180"/>
      <c r="CHB24" s="180"/>
      <c r="CHD24" s="180"/>
      <c r="CHF24" s="180"/>
      <c r="CHH24" s="180"/>
      <c r="CHJ24" s="180"/>
      <c r="CHL24" s="180"/>
      <c r="CHN24" s="180"/>
      <c r="CHP24" s="180"/>
      <c r="CHR24" s="180"/>
      <c r="CHT24" s="180"/>
      <c r="CHV24" s="180"/>
      <c r="CHX24" s="180"/>
      <c r="CHZ24" s="180"/>
      <c r="CIB24" s="180"/>
      <c r="CID24" s="180"/>
      <c r="CIF24" s="180"/>
      <c r="CIH24" s="180"/>
      <c r="CIJ24" s="180"/>
      <c r="CIL24" s="180"/>
      <c r="CIN24" s="180"/>
      <c r="CIP24" s="180"/>
      <c r="CIR24" s="180"/>
      <c r="CIT24" s="180"/>
      <c r="CIV24" s="180"/>
      <c r="CIX24" s="180"/>
      <c r="CIZ24" s="180"/>
      <c r="CJB24" s="180"/>
      <c r="CJD24" s="180"/>
      <c r="CJF24" s="180"/>
      <c r="CJH24" s="180"/>
      <c r="CJJ24" s="180"/>
      <c r="CJL24" s="180"/>
      <c r="CJN24" s="180"/>
      <c r="CJP24" s="180"/>
      <c r="CJR24" s="180"/>
      <c r="CJT24" s="180"/>
      <c r="CJV24" s="180"/>
      <c r="CJX24" s="180"/>
      <c r="CJZ24" s="180"/>
      <c r="CKB24" s="180"/>
      <c r="CKD24" s="180"/>
      <c r="CKF24" s="180"/>
      <c r="CKH24" s="180"/>
      <c r="CKJ24" s="180"/>
      <c r="CKL24" s="180"/>
      <c r="CKN24" s="180"/>
      <c r="CKP24" s="180"/>
      <c r="CKR24" s="180"/>
      <c r="CKT24" s="180"/>
      <c r="CKV24" s="180"/>
      <c r="CKX24" s="180"/>
      <c r="CKZ24" s="180"/>
      <c r="CLB24" s="180"/>
      <c r="CLD24" s="180"/>
      <c r="CLF24" s="180"/>
      <c r="CLH24" s="180"/>
      <c r="CLJ24" s="180"/>
      <c r="CLL24" s="180"/>
      <c r="CLN24" s="180"/>
      <c r="CLP24" s="180"/>
      <c r="CLR24" s="180"/>
      <c r="CLT24" s="180"/>
      <c r="CLV24" s="180"/>
      <c r="CLX24" s="180"/>
      <c r="CLZ24" s="180"/>
      <c r="CMB24" s="180"/>
      <c r="CMD24" s="180"/>
      <c r="CMF24" s="180"/>
      <c r="CMH24" s="180"/>
      <c r="CMJ24" s="180"/>
      <c r="CML24" s="180"/>
      <c r="CMN24" s="180"/>
      <c r="CMP24" s="180"/>
      <c r="CMR24" s="180"/>
      <c r="CMT24" s="180"/>
      <c r="CMV24" s="180"/>
      <c r="CMX24" s="180"/>
      <c r="CMZ24" s="180"/>
      <c r="CNB24" s="180"/>
      <c r="CND24" s="180"/>
      <c r="CNF24" s="180"/>
      <c r="CNH24" s="180"/>
      <c r="CNJ24" s="180"/>
      <c r="CNL24" s="180"/>
      <c r="CNN24" s="180"/>
      <c r="CNP24" s="180"/>
      <c r="CNR24" s="180"/>
      <c r="CNT24" s="180"/>
      <c r="CNV24" s="180"/>
      <c r="CNX24" s="180"/>
      <c r="CNZ24" s="180"/>
      <c r="COB24" s="180"/>
      <c r="COD24" s="180"/>
      <c r="COF24" s="180"/>
      <c r="COH24" s="180"/>
      <c r="COJ24" s="180"/>
      <c r="COL24" s="180"/>
      <c r="CON24" s="180"/>
      <c r="COP24" s="180"/>
      <c r="COR24" s="180"/>
      <c r="COT24" s="180"/>
      <c r="COV24" s="180"/>
      <c r="COX24" s="180"/>
      <c r="COZ24" s="180"/>
      <c r="CPB24" s="180"/>
      <c r="CPD24" s="180"/>
      <c r="CPF24" s="180"/>
      <c r="CPH24" s="180"/>
      <c r="CPJ24" s="180"/>
      <c r="CPL24" s="180"/>
      <c r="CPN24" s="180"/>
      <c r="CPP24" s="180"/>
      <c r="CPR24" s="180"/>
      <c r="CPT24" s="180"/>
      <c r="CPV24" s="180"/>
      <c r="CPX24" s="180"/>
      <c r="CPZ24" s="180"/>
      <c r="CQB24" s="180"/>
      <c r="CQD24" s="180"/>
      <c r="CQF24" s="180"/>
      <c r="CQH24" s="180"/>
      <c r="CQJ24" s="180"/>
      <c r="CQL24" s="180"/>
      <c r="CQN24" s="180"/>
      <c r="CQP24" s="180"/>
      <c r="CQR24" s="180"/>
      <c r="CQT24" s="180"/>
      <c r="CQV24" s="180"/>
      <c r="CQX24" s="180"/>
      <c r="CQZ24" s="180"/>
      <c r="CRB24" s="180"/>
      <c r="CRD24" s="180"/>
      <c r="CRF24" s="180"/>
      <c r="CRH24" s="180"/>
      <c r="CRJ24" s="180"/>
      <c r="CRL24" s="180"/>
      <c r="CRN24" s="180"/>
      <c r="CRP24" s="180"/>
      <c r="CRR24" s="180"/>
      <c r="CRT24" s="180"/>
      <c r="CRV24" s="180"/>
      <c r="CRX24" s="180"/>
      <c r="CRZ24" s="180"/>
      <c r="CSB24" s="180"/>
      <c r="CSD24" s="180"/>
      <c r="CSF24" s="180"/>
      <c r="CSH24" s="180"/>
      <c r="CSJ24" s="180"/>
      <c r="CSL24" s="180"/>
      <c r="CSN24" s="180"/>
      <c r="CSP24" s="180"/>
      <c r="CSR24" s="180"/>
      <c r="CST24" s="180"/>
      <c r="CSV24" s="180"/>
      <c r="CSX24" s="180"/>
      <c r="CSZ24" s="180"/>
      <c r="CTB24" s="180"/>
      <c r="CTD24" s="180"/>
      <c r="CTF24" s="180"/>
      <c r="CTH24" s="180"/>
      <c r="CTJ24" s="180"/>
      <c r="CTL24" s="180"/>
      <c r="CTN24" s="180"/>
      <c r="CTP24" s="180"/>
      <c r="CTR24" s="180"/>
      <c r="CTT24" s="180"/>
      <c r="CTV24" s="180"/>
      <c r="CTX24" s="180"/>
      <c r="CTZ24" s="180"/>
      <c r="CUB24" s="180"/>
      <c r="CUD24" s="180"/>
      <c r="CUF24" s="180"/>
      <c r="CUH24" s="180"/>
      <c r="CUJ24" s="180"/>
      <c r="CUL24" s="180"/>
      <c r="CUN24" s="180"/>
      <c r="CUP24" s="180"/>
      <c r="CUR24" s="180"/>
      <c r="CUT24" s="180"/>
      <c r="CUV24" s="180"/>
      <c r="CUX24" s="180"/>
      <c r="CUZ24" s="180"/>
      <c r="CVB24" s="180"/>
      <c r="CVD24" s="180"/>
      <c r="CVF24" s="180"/>
      <c r="CVH24" s="180"/>
      <c r="CVJ24" s="180"/>
      <c r="CVL24" s="180"/>
      <c r="CVN24" s="180"/>
      <c r="CVP24" s="180"/>
      <c r="CVR24" s="180"/>
      <c r="CVT24" s="180"/>
      <c r="CVV24" s="180"/>
      <c r="CVX24" s="180"/>
      <c r="CVZ24" s="180"/>
      <c r="CWB24" s="180"/>
      <c r="CWD24" s="180"/>
      <c r="CWF24" s="180"/>
      <c r="CWH24" s="180"/>
      <c r="CWJ24" s="180"/>
      <c r="CWL24" s="180"/>
      <c r="CWN24" s="180"/>
      <c r="CWP24" s="180"/>
      <c r="CWR24" s="180"/>
      <c r="CWT24" s="180"/>
      <c r="CWV24" s="180"/>
      <c r="CWX24" s="180"/>
      <c r="CWZ24" s="180"/>
      <c r="CXB24" s="180"/>
      <c r="CXD24" s="180"/>
      <c r="CXF24" s="180"/>
      <c r="CXH24" s="180"/>
      <c r="CXJ24" s="180"/>
      <c r="CXL24" s="180"/>
      <c r="CXN24" s="180"/>
      <c r="CXP24" s="180"/>
      <c r="CXR24" s="180"/>
      <c r="CXT24" s="180"/>
      <c r="CXV24" s="180"/>
      <c r="CXX24" s="180"/>
      <c r="CXZ24" s="180"/>
      <c r="CYB24" s="180"/>
      <c r="CYD24" s="180"/>
      <c r="CYF24" s="180"/>
      <c r="CYH24" s="180"/>
      <c r="CYJ24" s="180"/>
      <c r="CYL24" s="180"/>
      <c r="CYN24" s="180"/>
      <c r="CYP24" s="180"/>
      <c r="CYR24" s="180"/>
      <c r="CYT24" s="180"/>
      <c r="CYV24" s="180"/>
      <c r="CYX24" s="180"/>
      <c r="CYZ24" s="180"/>
      <c r="CZB24" s="180"/>
      <c r="CZD24" s="180"/>
      <c r="CZF24" s="180"/>
      <c r="CZH24" s="180"/>
      <c r="CZJ24" s="180"/>
      <c r="CZL24" s="180"/>
      <c r="CZN24" s="180"/>
      <c r="CZP24" s="180"/>
      <c r="CZR24" s="180"/>
      <c r="CZT24" s="180"/>
      <c r="CZV24" s="180"/>
      <c r="CZX24" s="180"/>
      <c r="CZZ24" s="180"/>
      <c r="DAB24" s="180"/>
      <c r="DAD24" s="180"/>
      <c r="DAF24" s="180"/>
      <c r="DAH24" s="180"/>
      <c r="DAJ24" s="180"/>
      <c r="DAL24" s="180"/>
      <c r="DAN24" s="180"/>
      <c r="DAP24" s="180"/>
      <c r="DAR24" s="180"/>
      <c r="DAT24" s="180"/>
      <c r="DAV24" s="180"/>
      <c r="DAX24" s="180"/>
      <c r="DAZ24" s="180"/>
      <c r="DBB24" s="180"/>
      <c r="DBD24" s="180"/>
      <c r="DBF24" s="180"/>
      <c r="DBH24" s="180"/>
      <c r="DBJ24" s="180"/>
      <c r="DBL24" s="180"/>
      <c r="DBN24" s="180"/>
      <c r="DBP24" s="180"/>
      <c r="DBR24" s="180"/>
      <c r="DBT24" s="180"/>
      <c r="DBV24" s="180"/>
      <c r="DBX24" s="180"/>
      <c r="DBZ24" s="180"/>
      <c r="DCB24" s="180"/>
      <c r="DCD24" s="180"/>
      <c r="DCF24" s="180"/>
      <c r="DCH24" s="180"/>
      <c r="DCJ24" s="180"/>
      <c r="DCL24" s="180"/>
      <c r="DCN24" s="180"/>
      <c r="DCP24" s="180"/>
      <c r="DCR24" s="180"/>
      <c r="DCT24" s="180"/>
      <c r="DCV24" s="180"/>
      <c r="DCX24" s="180"/>
      <c r="DCZ24" s="180"/>
      <c r="DDB24" s="180"/>
      <c r="DDD24" s="180"/>
      <c r="DDF24" s="180"/>
      <c r="DDH24" s="180"/>
      <c r="DDJ24" s="180"/>
      <c r="DDL24" s="180"/>
      <c r="DDN24" s="180"/>
      <c r="DDP24" s="180"/>
      <c r="DDR24" s="180"/>
      <c r="DDT24" s="180"/>
      <c r="DDV24" s="180"/>
      <c r="DDX24" s="180"/>
      <c r="DDZ24" s="180"/>
      <c r="DEB24" s="180"/>
      <c r="DED24" s="180"/>
      <c r="DEF24" s="180"/>
      <c r="DEH24" s="180"/>
      <c r="DEJ24" s="180"/>
      <c r="DEL24" s="180"/>
      <c r="DEN24" s="180"/>
      <c r="DEP24" s="180"/>
      <c r="DER24" s="180"/>
      <c r="DET24" s="180"/>
      <c r="DEV24" s="180"/>
      <c r="DEX24" s="180"/>
      <c r="DEZ24" s="180"/>
      <c r="DFB24" s="180"/>
      <c r="DFD24" s="180"/>
      <c r="DFF24" s="180"/>
      <c r="DFH24" s="180"/>
      <c r="DFJ24" s="180"/>
      <c r="DFL24" s="180"/>
      <c r="DFN24" s="180"/>
      <c r="DFP24" s="180"/>
      <c r="DFR24" s="180"/>
      <c r="DFT24" s="180"/>
      <c r="DFV24" s="180"/>
      <c r="DFX24" s="180"/>
      <c r="DFZ24" s="180"/>
      <c r="DGB24" s="180"/>
      <c r="DGD24" s="180"/>
      <c r="DGF24" s="180"/>
      <c r="DGH24" s="180"/>
      <c r="DGJ24" s="180"/>
      <c r="DGL24" s="180"/>
      <c r="DGN24" s="180"/>
      <c r="DGP24" s="180"/>
      <c r="DGR24" s="180"/>
      <c r="DGT24" s="180"/>
      <c r="DGV24" s="180"/>
      <c r="DGX24" s="180"/>
      <c r="DGZ24" s="180"/>
      <c r="DHB24" s="180"/>
      <c r="DHD24" s="180"/>
      <c r="DHF24" s="180"/>
      <c r="DHH24" s="180"/>
      <c r="DHJ24" s="180"/>
      <c r="DHL24" s="180"/>
      <c r="DHN24" s="180"/>
      <c r="DHP24" s="180"/>
      <c r="DHR24" s="180"/>
      <c r="DHT24" s="180"/>
      <c r="DHV24" s="180"/>
      <c r="DHX24" s="180"/>
      <c r="DHZ24" s="180"/>
      <c r="DIB24" s="180"/>
      <c r="DID24" s="180"/>
      <c r="DIF24" s="180"/>
      <c r="DIH24" s="180"/>
      <c r="DIJ24" s="180"/>
      <c r="DIL24" s="180"/>
      <c r="DIN24" s="180"/>
      <c r="DIP24" s="180"/>
      <c r="DIR24" s="180"/>
      <c r="DIT24" s="180"/>
      <c r="DIV24" s="180"/>
      <c r="DIX24" s="180"/>
      <c r="DIZ24" s="180"/>
      <c r="DJB24" s="180"/>
      <c r="DJD24" s="180"/>
      <c r="DJF24" s="180"/>
      <c r="DJH24" s="180"/>
      <c r="DJJ24" s="180"/>
      <c r="DJL24" s="180"/>
      <c r="DJN24" s="180"/>
      <c r="DJP24" s="180"/>
      <c r="DJR24" s="180"/>
      <c r="DJT24" s="180"/>
      <c r="DJV24" s="180"/>
      <c r="DJX24" s="180"/>
      <c r="DJZ24" s="180"/>
      <c r="DKB24" s="180"/>
      <c r="DKD24" s="180"/>
      <c r="DKF24" s="180"/>
      <c r="DKH24" s="180"/>
      <c r="DKJ24" s="180"/>
      <c r="DKL24" s="180"/>
      <c r="DKN24" s="180"/>
      <c r="DKP24" s="180"/>
      <c r="DKR24" s="180"/>
      <c r="DKT24" s="180"/>
      <c r="DKV24" s="180"/>
      <c r="DKX24" s="180"/>
      <c r="DKZ24" s="180"/>
      <c r="DLB24" s="180"/>
      <c r="DLD24" s="180"/>
      <c r="DLF24" s="180"/>
      <c r="DLH24" s="180"/>
      <c r="DLJ24" s="180"/>
      <c r="DLL24" s="180"/>
      <c r="DLN24" s="180"/>
      <c r="DLP24" s="180"/>
      <c r="DLR24" s="180"/>
      <c r="DLT24" s="180"/>
      <c r="DLV24" s="180"/>
      <c r="DLX24" s="180"/>
      <c r="DLZ24" s="180"/>
      <c r="DMB24" s="180"/>
      <c r="DMD24" s="180"/>
      <c r="DMF24" s="180"/>
      <c r="DMH24" s="180"/>
      <c r="DMJ24" s="180"/>
      <c r="DML24" s="180"/>
      <c r="DMN24" s="180"/>
      <c r="DMP24" s="180"/>
      <c r="DMR24" s="180"/>
      <c r="DMT24" s="180"/>
      <c r="DMV24" s="180"/>
      <c r="DMX24" s="180"/>
      <c r="DMZ24" s="180"/>
      <c r="DNB24" s="180"/>
      <c r="DND24" s="180"/>
      <c r="DNF24" s="180"/>
      <c r="DNH24" s="180"/>
      <c r="DNJ24" s="180"/>
      <c r="DNL24" s="180"/>
      <c r="DNN24" s="180"/>
      <c r="DNP24" s="180"/>
      <c r="DNR24" s="180"/>
      <c r="DNT24" s="180"/>
      <c r="DNV24" s="180"/>
      <c r="DNX24" s="180"/>
      <c r="DNZ24" s="180"/>
      <c r="DOB24" s="180"/>
      <c r="DOD24" s="180"/>
      <c r="DOF24" s="180"/>
      <c r="DOH24" s="180"/>
      <c r="DOJ24" s="180"/>
      <c r="DOL24" s="180"/>
      <c r="DON24" s="180"/>
      <c r="DOP24" s="180"/>
      <c r="DOR24" s="180"/>
      <c r="DOT24" s="180"/>
      <c r="DOV24" s="180"/>
      <c r="DOX24" s="180"/>
      <c r="DOZ24" s="180"/>
      <c r="DPB24" s="180"/>
      <c r="DPD24" s="180"/>
      <c r="DPF24" s="180"/>
      <c r="DPH24" s="180"/>
      <c r="DPJ24" s="180"/>
      <c r="DPL24" s="180"/>
      <c r="DPN24" s="180"/>
      <c r="DPP24" s="180"/>
      <c r="DPR24" s="180"/>
      <c r="DPT24" s="180"/>
      <c r="DPV24" s="180"/>
      <c r="DPX24" s="180"/>
      <c r="DPZ24" s="180"/>
      <c r="DQB24" s="180"/>
      <c r="DQD24" s="180"/>
      <c r="DQF24" s="180"/>
      <c r="DQH24" s="180"/>
      <c r="DQJ24" s="180"/>
      <c r="DQL24" s="180"/>
      <c r="DQN24" s="180"/>
      <c r="DQP24" s="180"/>
      <c r="DQR24" s="180"/>
      <c r="DQT24" s="180"/>
      <c r="DQV24" s="180"/>
      <c r="DQX24" s="180"/>
      <c r="DQZ24" s="180"/>
      <c r="DRB24" s="180"/>
      <c r="DRD24" s="180"/>
      <c r="DRF24" s="180"/>
      <c r="DRH24" s="180"/>
      <c r="DRJ24" s="180"/>
      <c r="DRL24" s="180"/>
      <c r="DRN24" s="180"/>
      <c r="DRP24" s="180"/>
      <c r="DRR24" s="180"/>
      <c r="DRT24" s="180"/>
      <c r="DRV24" s="180"/>
      <c r="DRX24" s="180"/>
      <c r="DRZ24" s="180"/>
      <c r="DSB24" s="180"/>
      <c r="DSD24" s="180"/>
      <c r="DSF24" s="180"/>
      <c r="DSH24" s="180"/>
      <c r="DSJ24" s="180"/>
      <c r="DSL24" s="180"/>
      <c r="DSN24" s="180"/>
      <c r="DSP24" s="180"/>
      <c r="DSR24" s="180"/>
      <c r="DST24" s="180"/>
      <c r="DSV24" s="180"/>
      <c r="DSX24" s="180"/>
      <c r="DSZ24" s="180"/>
      <c r="DTB24" s="180"/>
      <c r="DTD24" s="180"/>
      <c r="DTF24" s="180"/>
      <c r="DTH24" s="180"/>
      <c r="DTJ24" s="180"/>
      <c r="DTL24" s="180"/>
      <c r="DTN24" s="180"/>
      <c r="DTP24" s="180"/>
      <c r="DTR24" s="180"/>
      <c r="DTT24" s="180"/>
      <c r="DTV24" s="180"/>
      <c r="DTX24" s="180"/>
      <c r="DTZ24" s="180"/>
      <c r="DUB24" s="180"/>
      <c r="DUD24" s="180"/>
      <c r="DUF24" s="180"/>
      <c r="DUH24" s="180"/>
      <c r="DUJ24" s="180"/>
      <c r="DUL24" s="180"/>
      <c r="DUN24" s="180"/>
      <c r="DUP24" s="180"/>
      <c r="DUR24" s="180"/>
      <c r="DUT24" s="180"/>
      <c r="DUV24" s="180"/>
      <c r="DUX24" s="180"/>
      <c r="DUZ24" s="180"/>
      <c r="DVB24" s="180"/>
      <c r="DVD24" s="180"/>
      <c r="DVF24" s="180"/>
      <c r="DVH24" s="180"/>
      <c r="DVJ24" s="180"/>
      <c r="DVL24" s="180"/>
      <c r="DVN24" s="180"/>
      <c r="DVP24" s="180"/>
      <c r="DVR24" s="180"/>
      <c r="DVT24" s="180"/>
      <c r="DVV24" s="180"/>
      <c r="DVX24" s="180"/>
      <c r="DVZ24" s="180"/>
      <c r="DWB24" s="180"/>
      <c r="DWD24" s="180"/>
      <c r="DWF24" s="180"/>
      <c r="DWH24" s="180"/>
      <c r="DWJ24" s="180"/>
      <c r="DWL24" s="180"/>
      <c r="DWN24" s="180"/>
      <c r="DWP24" s="180"/>
      <c r="DWR24" s="180"/>
      <c r="DWT24" s="180"/>
      <c r="DWV24" s="180"/>
      <c r="DWX24" s="180"/>
      <c r="DWZ24" s="180"/>
      <c r="DXB24" s="180"/>
      <c r="DXD24" s="180"/>
      <c r="DXF24" s="180"/>
      <c r="DXH24" s="180"/>
      <c r="DXJ24" s="180"/>
      <c r="DXL24" s="180"/>
      <c r="DXN24" s="180"/>
      <c r="DXP24" s="180"/>
      <c r="DXR24" s="180"/>
      <c r="DXT24" s="180"/>
      <c r="DXV24" s="180"/>
      <c r="DXX24" s="180"/>
      <c r="DXZ24" s="180"/>
      <c r="DYB24" s="180"/>
      <c r="DYD24" s="180"/>
      <c r="DYF24" s="180"/>
      <c r="DYH24" s="180"/>
      <c r="DYJ24" s="180"/>
      <c r="DYL24" s="180"/>
      <c r="DYN24" s="180"/>
      <c r="DYP24" s="180"/>
      <c r="DYR24" s="180"/>
      <c r="DYT24" s="180"/>
      <c r="DYV24" s="180"/>
      <c r="DYX24" s="180"/>
      <c r="DYZ24" s="180"/>
      <c r="DZB24" s="180"/>
      <c r="DZD24" s="180"/>
      <c r="DZF24" s="180"/>
      <c r="DZH24" s="180"/>
      <c r="DZJ24" s="180"/>
      <c r="DZL24" s="180"/>
      <c r="DZN24" s="180"/>
      <c r="DZP24" s="180"/>
      <c r="DZR24" s="180"/>
      <c r="DZT24" s="180"/>
      <c r="DZV24" s="180"/>
      <c r="DZX24" s="180"/>
      <c r="DZZ24" s="180"/>
      <c r="EAB24" s="180"/>
      <c r="EAD24" s="180"/>
      <c r="EAF24" s="180"/>
      <c r="EAH24" s="180"/>
      <c r="EAJ24" s="180"/>
      <c r="EAL24" s="180"/>
      <c r="EAN24" s="180"/>
      <c r="EAP24" s="180"/>
      <c r="EAR24" s="180"/>
      <c r="EAT24" s="180"/>
      <c r="EAV24" s="180"/>
      <c r="EAX24" s="180"/>
      <c r="EAZ24" s="180"/>
      <c r="EBB24" s="180"/>
      <c r="EBD24" s="180"/>
      <c r="EBF24" s="180"/>
      <c r="EBH24" s="180"/>
      <c r="EBJ24" s="180"/>
      <c r="EBL24" s="180"/>
      <c r="EBN24" s="180"/>
      <c r="EBP24" s="180"/>
      <c r="EBR24" s="180"/>
      <c r="EBT24" s="180"/>
      <c r="EBV24" s="180"/>
      <c r="EBX24" s="180"/>
      <c r="EBZ24" s="180"/>
      <c r="ECB24" s="180"/>
      <c r="ECD24" s="180"/>
      <c r="ECF24" s="180"/>
      <c r="ECH24" s="180"/>
      <c r="ECJ24" s="180"/>
      <c r="ECL24" s="180"/>
      <c r="ECN24" s="180"/>
      <c r="ECP24" s="180"/>
      <c r="ECR24" s="180"/>
      <c r="ECT24" s="180"/>
      <c r="ECV24" s="180"/>
      <c r="ECX24" s="180"/>
      <c r="ECZ24" s="180"/>
      <c r="EDB24" s="180"/>
      <c r="EDD24" s="180"/>
      <c r="EDF24" s="180"/>
      <c r="EDH24" s="180"/>
      <c r="EDJ24" s="180"/>
      <c r="EDL24" s="180"/>
      <c r="EDN24" s="180"/>
      <c r="EDP24" s="180"/>
      <c r="EDR24" s="180"/>
      <c r="EDT24" s="180"/>
      <c r="EDV24" s="180"/>
      <c r="EDX24" s="180"/>
      <c r="EDZ24" s="180"/>
      <c r="EEB24" s="180"/>
      <c r="EED24" s="180"/>
      <c r="EEF24" s="180"/>
      <c r="EEH24" s="180"/>
      <c r="EEJ24" s="180"/>
      <c r="EEL24" s="180"/>
      <c r="EEN24" s="180"/>
      <c r="EEP24" s="180"/>
      <c r="EER24" s="180"/>
      <c r="EET24" s="180"/>
      <c r="EEV24" s="180"/>
      <c r="EEX24" s="180"/>
      <c r="EEZ24" s="180"/>
      <c r="EFB24" s="180"/>
      <c r="EFD24" s="180"/>
      <c r="EFF24" s="180"/>
      <c r="EFH24" s="180"/>
      <c r="EFJ24" s="180"/>
      <c r="EFL24" s="180"/>
      <c r="EFN24" s="180"/>
      <c r="EFP24" s="180"/>
      <c r="EFR24" s="180"/>
      <c r="EFT24" s="180"/>
      <c r="EFV24" s="180"/>
      <c r="EFX24" s="180"/>
      <c r="EFZ24" s="180"/>
      <c r="EGB24" s="180"/>
      <c r="EGD24" s="180"/>
      <c r="EGF24" s="180"/>
      <c r="EGH24" s="180"/>
      <c r="EGJ24" s="180"/>
      <c r="EGL24" s="180"/>
      <c r="EGN24" s="180"/>
      <c r="EGP24" s="180"/>
      <c r="EGR24" s="180"/>
      <c r="EGT24" s="180"/>
      <c r="EGV24" s="180"/>
      <c r="EGX24" s="180"/>
      <c r="EGZ24" s="180"/>
      <c r="EHB24" s="180"/>
      <c r="EHD24" s="180"/>
      <c r="EHF24" s="180"/>
      <c r="EHH24" s="180"/>
      <c r="EHJ24" s="180"/>
      <c r="EHL24" s="180"/>
      <c r="EHN24" s="180"/>
      <c r="EHP24" s="180"/>
      <c r="EHR24" s="180"/>
      <c r="EHT24" s="180"/>
      <c r="EHV24" s="180"/>
      <c r="EHX24" s="180"/>
      <c r="EHZ24" s="180"/>
      <c r="EIB24" s="180"/>
      <c r="EID24" s="180"/>
      <c r="EIF24" s="180"/>
      <c r="EIH24" s="180"/>
      <c r="EIJ24" s="180"/>
      <c r="EIL24" s="180"/>
      <c r="EIN24" s="180"/>
      <c r="EIP24" s="180"/>
      <c r="EIR24" s="180"/>
      <c r="EIT24" s="180"/>
      <c r="EIV24" s="180"/>
      <c r="EIX24" s="180"/>
      <c r="EIZ24" s="180"/>
      <c r="EJB24" s="180"/>
      <c r="EJD24" s="180"/>
      <c r="EJF24" s="180"/>
      <c r="EJH24" s="180"/>
      <c r="EJJ24" s="180"/>
      <c r="EJL24" s="180"/>
      <c r="EJN24" s="180"/>
      <c r="EJP24" s="180"/>
      <c r="EJR24" s="180"/>
      <c r="EJT24" s="180"/>
      <c r="EJV24" s="180"/>
      <c r="EJX24" s="180"/>
      <c r="EJZ24" s="180"/>
      <c r="EKB24" s="180"/>
      <c r="EKD24" s="180"/>
      <c r="EKF24" s="180"/>
      <c r="EKH24" s="180"/>
      <c r="EKJ24" s="180"/>
      <c r="EKL24" s="180"/>
      <c r="EKN24" s="180"/>
      <c r="EKP24" s="180"/>
      <c r="EKR24" s="180"/>
      <c r="EKT24" s="180"/>
      <c r="EKV24" s="180"/>
      <c r="EKX24" s="180"/>
      <c r="EKZ24" s="180"/>
      <c r="ELB24" s="180"/>
      <c r="ELD24" s="180"/>
      <c r="ELF24" s="180"/>
      <c r="ELH24" s="180"/>
      <c r="ELJ24" s="180"/>
      <c r="ELL24" s="180"/>
      <c r="ELN24" s="180"/>
      <c r="ELP24" s="180"/>
      <c r="ELR24" s="180"/>
      <c r="ELT24" s="180"/>
      <c r="ELV24" s="180"/>
      <c r="ELX24" s="180"/>
      <c r="ELZ24" s="180"/>
      <c r="EMB24" s="180"/>
      <c r="EMD24" s="180"/>
      <c r="EMF24" s="180"/>
      <c r="EMH24" s="180"/>
      <c r="EMJ24" s="180"/>
      <c r="EML24" s="180"/>
      <c r="EMN24" s="180"/>
      <c r="EMP24" s="180"/>
      <c r="EMR24" s="180"/>
      <c r="EMT24" s="180"/>
      <c r="EMV24" s="180"/>
      <c r="EMX24" s="180"/>
      <c r="EMZ24" s="180"/>
      <c r="ENB24" s="180"/>
      <c r="END24" s="180"/>
      <c r="ENF24" s="180"/>
      <c r="ENH24" s="180"/>
      <c r="ENJ24" s="180"/>
      <c r="ENL24" s="180"/>
      <c r="ENN24" s="180"/>
      <c r="ENP24" s="180"/>
      <c r="ENR24" s="180"/>
      <c r="ENT24" s="180"/>
      <c r="ENV24" s="180"/>
      <c r="ENX24" s="180"/>
      <c r="ENZ24" s="180"/>
      <c r="EOB24" s="180"/>
      <c r="EOD24" s="180"/>
      <c r="EOF24" s="180"/>
      <c r="EOH24" s="180"/>
      <c r="EOJ24" s="180"/>
      <c r="EOL24" s="180"/>
      <c r="EON24" s="180"/>
      <c r="EOP24" s="180"/>
      <c r="EOR24" s="180"/>
      <c r="EOT24" s="180"/>
      <c r="EOV24" s="180"/>
      <c r="EOX24" s="180"/>
      <c r="EOZ24" s="180"/>
      <c r="EPB24" s="180"/>
      <c r="EPD24" s="180"/>
      <c r="EPF24" s="180"/>
      <c r="EPH24" s="180"/>
      <c r="EPJ24" s="180"/>
      <c r="EPL24" s="180"/>
      <c r="EPN24" s="180"/>
      <c r="EPP24" s="180"/>
      <c r="EPR24" s="180"/>
      <c r="EPT24" s="180"/>
      <c r="EPV24" s="180"/>
      <c r="EPX24" s="180"/>
      <c r="EPZ24" s="180"/>
      <c r="EQB24" s="180"/>
      <c r="EQD24" s="180"/>
      <c r="EQF24" s="180"/>
      <c r="EQH24" s="180"/>
      <c r="EQJ24" s="180"/>
      <c r="EQL24" s="180"/>
      <c r="EQN24" s="180"/>
      <c r="EQP24" s="180"/>
      <c r="EQR24" s="180"/>
      <c r="EQT24" s="180"/>
      <c r="EQV24" s="180"/>
      <c r="EQX24" s="180"/>
      <c r="EQZ24" s="180"/>
      <c r="ERB24" s="180"/>
      <c r="ERD24" s="180"/>
      <c r="ERF24" s="180"/>
      <c r="ERH24" s="180"/>
      <c r="ERJ24" s="180"/>
      <c r="ERL24" s="180"/>
      <c r="ERN24" s="180"/>
      <c r="ERP24" s="180"/>
      <c r="ERR24" s="180"/>
      <c r="ERT24" s="180"/>
      <c r="ERV24" s="180"/>
      <c r="ERX24" s="180"/>
      <c r="ERZ24" s="180"/>
      <c r="ESB24" s="180"/>
      <c r="ESD24" s="180"/>
      <c r="ESF24" s="180"/>
      <c r="ESH24" s="180"/>
      <c r="ESJ24" s="180"/>
      <c r="ESL24" s="180"/>
      <c r="ESN24" s="180"/>
      <c r="ESP24" s="180"/>
      <c r="ESR24" s="180"/>
      <c r="EST24" s="180"/>
      <c r="ESV24" s="180"/>
      <c r="ESX24" s="180"/>
      <c r="ESZ24" s="180"/>
      <c r="ETB24" s="180"/>
      <c r="ETD24" s="180"/>
      <c r="ETF24" s="180"/>
      <c r="ETH24" s="180"/>
      <c r="ETJ24" s="180"/>
      <c r="ETL24" s="180"/>
      <c r="ETN24" s="180"/>
      <c r="ETP24" s="180"/>
      <c r="ETR24" s="180"/>
      <c r="ETT24" s="180"/>
      <c r="ETV24" s="180"/>
      <c r="ETX24" s="180"/>
      <c r="ETZ24" s="180"/>
      <c r="EUB24" s="180"/>
      <c r="EUD24" s="180"/>
      <c r="EUF24" s="180"/>
      <c r="EUH24" s="180"/>
      <c r="EUJ24" s="180"/>
      <c r="EUL24" s="180"/>
      <c r="EUN24" s="180"/>
      <c r="EUP24" s="180"/>
      <c r="EUR24" s="180"/>
      <c r="EUT24" s="180"/>
      <c r="EUV24" s="180"/>
      <c r="EUX24" s="180"/>
      <c r="EUZ24" s="180"/>
      <c r="EVB24" s="180"/>
      <c r="EVD24" s="180"/>
      <c r="EVF24" s="180"/>
      <c r="EVH24" s="180"/>
      <c r="EVJ24" s="180"/>
      <c r="EVL24" s="180"/>
      <c r="EVN24" s="180"/>
      <c r="EVP24" s="180"/>
      <c r="EVR24" s="180"/>
      <c r="EVT24" s="180"/>
      <c r="EVV24" s="180"/>
      <c r="EVX24" s="180"/>
      <c r="EVZ24" s="180"/>
      <c r="EWB24" s="180"/>
      <c r="EWD24" s="180"/>
      <c r="EWF24" s="180"/>
      <c r="EWH24" s="180"/>
      <c r="EWJ24" s="180"/>
      <c r="EWL24" s="180"/>
      <c r="EWN24" s="180"/>
      <c r="EWP24" s="180"/>
      <c r="EWR24" s="180"/>
      <c r="EWT24" s="180"/>
      <c r="EWV24" s="180"/>
      <c r="EWX24" s="180"/>
      <c r="EWZ24" s="180"/>
      <c r="EXB24" s="180"/>
      <c r="EXD24" s="180"/>
      <c r="EXF24" s="180"/>
      <c r="EXH24" s="180"/>
      <c r="EXJ24" s="180"/>
      <c r="EXL24" s="180"/>
      <c r="EXN24" s="180"/>
      <c r="EXP24" s="180"/>
      <c r="EXR24" s="180"/>
      <c r="EXT24" s="180"/>
      <c r="EXV24" s="180"/>
      <c r="EXX24" s="180"/>
      <c r="EXZ24" s="180"/>
      <c r="EYB24" s="180"/>
      <c r="EYD24" s="180"/>
      <c r="EYF24" s="180"/>
      <c r="EYH24" s="180"/>
      <c r="EYJ24" s="180"/>
      <c r="EYL24" s="180"/>
      <c r="EYN24" s="180"/>
      <c r="EYP24" s="180"/>
      <c r="EYR24" s="180"/>
      <c r="EYT24" s="180"/>
      <c r="EYV24" s="180"/>
      <c r="EYX24" s="180"/>
      <c r="EYZ24" s="180"/>
      <c r="EZB24" s="180"/>
      <c r="EZD24" s="180"/>
      <c r="EZF24" s="180"/>
      <c r="EZH24" s="180"/>
      <c r="EZJ24" s="180"/>
      <c r="EZL24" s="180"/>
      <c r="EZN24" s="180"/>
      <c r="EZP24" s="180"/>
      <c r="EZR24" s="180"/>
      <c r="EZT24" s="180"/>
      <c r="EZV24" s="180"/>
      <c r="EZX24" s="180"/>
      <c r="EZZ24" s="180"/>
      <c r="FAB24" s="180"/>
      <c r="FAD24" s="180"/>
      <c r="FAF24" s="180"/>
      <c r="FAH24" s="180"/>
      <c r="FAJ24" s="180"/>
      <c r="FAL24" s="180"/>
      <c r="FAN24" s="180"/>
      <c r="FAP24" s="180"/>
      <c r="FAR24" s="180"/>
      <c r="FAT24" s="180"/>
      <c r="FAV24" s="180"/>
      <c r="FAX24" s="180"/>
      <c r="FAZ24" s="180"/>
      <c r="FBB24" s="180"/>
      <c r="FBD24" s="180"/>
      <c r="FBF24" s="180"/>
      <c r="FBH24" s="180"/>
      <c r="FBJ24" s="180"/>
      <c r="FBL24" s="180"/>
      <c r="FBN24" s="180"/>
      <c r="FBP24" s="180"/>
      <c r="FBR24" s="180"/>
      <c r="FBT24" s="180"/>
      <c r="FBV24" s="180"/>
      <c r="FBX24" s="180"/>
      <c r="FBZ24" s="180"/>
      <c r="FCB24" s="180"/>
      <c r="FCD24" s="180"/>
      <c r="FCF24" s="180"/>
      <c r="FCH24" s="180"/>
      <c r="FCJ24" s="180"/>
      <c r="FCL24" s="180"/>
      <c r="FCN24" s="180"/>
      <c r="FCP24" s="180"/>
      <c r="FCR24" s="180"/>
      <c r="FCT24" s="180"/>
      <c r="FCV24" s="180"/>
      <c r="FCX24" s="180"/>
      <c r="FCZ24" s="180"/>
      <c r="FDB24" s="180"/>
      <c r="FDD24" s="180"/>
      <c r="FDF24" s="180"/>
      <c r="FDH24" s="180"/>
      <c r="FDJ24" s="180"/>
      <c r="FDL24" s="180"/>
      <c r="FDN24" s="180"/>
      <c r="FDP24" s="180"/>
      <c r="FDR24" s="180"/>
      <c r="FDT24" s="180"/>
      <c r="FDV24" s="180"/>
      <c r="FDX24" s="180"/>
      <c r="FDZ24" s="180"/>
      <c r="FEB24" s="180"/>
      <c r="FED24" s="180"/>
      <c r="FEF24" s="180"/>
      <c r="FEH24" s="180"/>
      <c r="FEJ24" s="180"/>
      <c r="FEL24" s="180"/>
      <c r="FEN24" s="180"/>
      <c r="FEP24" s="180"/>
      <c r="FER24" s="180"/>
      <c r="FET24" s="180"/>
      <c r="FEV24" s="180"/>
      <c r="FEX24" s="180"/>
      <c r="FEZ24" s="180"/>
      <c r="FFB24" s="180"/>
      <c r="FFD24" s="180"/>
      <c r="FFF24" s="180"/>
      <c r="FFH24" s="180"/>
      <c r="FFJ24" s="180"/>
      <c r="FFL24" s="180"/>
      <c r="FFN24" s="180"/>
      <c r="FFP24" s="180"/>
      <c r="FFR24" s="180"/>
      <c r="FFT24" s="180"/>
      <c r="FFV24" s="180"/>
      <c r="FFX24" s="180"/>
      <c r="FFZ24" s="180"/>
      <c r="FGB24" s="180"/>
      <c r="FGD24" s="180"/>
      <c r="FGF24" s="180"/>
      <c r="FGH24" s="180"/>
      <c r="FGJ24" s="180"/>
      <c r="FGL24" s="180"/>
      <c r="FGN24" s="180"/>
      <c r="FGP24" s="180"/>
      <c r="FGR24" s="180"/>
      <c r="FGT24" s="180"/>
      <c r="FGV24" s="180"/>
      <c r="FGX24" s="180"/>
      <c r="FGZ24" s="180"/>
      <c r="FHB24" s="180"/>
      <c r="FHD24" s="180"/>
      <c r="FHF24" s="180"/>
      <c r="FHH24" s="180"/>
      <c r="FHJ24" s="180"/>
      <c r="FHL24" s="180"/>
      <c r="FHN24" s="180"/>
      <c r="FHP24" s="180"/>
      <c r="FHR24" s="180"/>
      <c r="FHT24" s="180"/>
      <c r="FHV24" s="180"/>
      <c r="FHX24" s="180"/>
      <c r="FHZ24" s="180"/>
      <c r="FIB24" s="180"/>
      <c r="FID24" s="180"/>
      <c r="FIF24" s="180"/>
      <c r="FIH24" s="180"/>
      <c r="FIJ24" s="180"/>
      <c r="FIL24" s="180"/>
      <c r="FIN24" s="180"/>
      <c r="FIP24" s="180"/>
      <c r="FIR24" s="180"/>
      <c r="FIT24" s="180"/>
      <c r="FIV24" s="180"/>
      <c r="FIX24" s="180"/>
      <c r="FIZ24" s="180"/>
      <c r="FJB24" s="180"/>
      <c r="FJD24" s="180"/>
      <c r="FJF24" s="180"/>
      <c r="FJH24" s="180"/>
      <c r="FJJ24" s="180"/>
      <c r="FJL24" s="180"/>
      <c r="FJN24" s="180"/>
      <c r="FJP24" s="180"/>
      <c r="FJR24" s="180"/>
      <c r="FJT24" s="180"/>
      <c r="FJV24" s="180"/>
      <c r="FJX24" s="180"/>
      <c r="FJZ24" s="180"/>
      <c r="FKB24" s="180"/>
      <c r="FKD24" s="180"/>
      <c r="FKF24" s="180"/>
      <c r="FKH24" s="180"/>
      <c r="FKJ24" s="180"/>
      <c r="FKL24" s="180"/>
      <c r="FKN24" s="180"/>
      <c r="FKP24" s="180"/>
      <c r="FKR24" s="180"/>
      <c r="FKT24" s="180"/>
      <c r="FKV24" s="180"/>
      <c r="FKX24" s="180"/>
      <c r="FKZ24" s="180"/>
      <c r="FLB24" s="180"/>
      <c r="FLD24" s="180"/>
      <c r="FLF24" s="180"/>
      <c r="FLH24" s="180"/>
      <c r="FLJ24" s="180"/>
      <c r="FLL24" s="180"/>
      <c r="FLN24" s="180"/>
      <c r="FLP24" s="180"/>
      <c r="FLR24" s="180"/>
      <c r="FLT24" s="180"/>
      <c r="FLV24" s="180"/>
      <c r="FLX24" s="180"/>
      <c r="FLZ24" s="180"/>
      <c r="FMB24" s="180"/>
      <c r="FMD24" s="180"/>
      <c r="FMF24" s="180"/>
      <c r="FMH24" s="180"/>
      <c r="FMJ24" s="180"/>
      <c r="FML24" s="180"/>
      <c r="FMN24" s="180"/>
      <c r="FMP24" s="180"/>
      <c r="FMR24" s="180"/>
      <c r="FMT24" s="180"/>
      <c r="FMV24" s="180"/>
      <c r="FMX24" s="180"/>
      <c r="FMZ24" s="180"/>
      <c r="FNB24" s="180"/>
      <c r="FND24" s="180"/>
      <c r="FNF24" s="180"/>
      <c r="FNH24" s="180"/>
      <c r="FNJ24" s="180"/>
      <c r="FNL24" s="180"/>
      <c r="FNN24" s="180"/>
      <c r="FNP24" s="180"/>
      <c r="FNR24" s="180"/>
      <c r="FNT24" s="180"/>
      <c r="FNV24" s="180"/>
      <c r="FNX24" s="180"/>
      <c r="FNZ24" s="180"/>
      <c r="FOB24" s="180"/>
      <c r="FOD24" s="180"/>
      <c r="FOF24" s="180"/>
      <c r="FOH24" s="180"/>
      <c r="FOJ24" s="180"/>
      <c r="FOL24" s="180"/>
      <c r="FON24" s="180"/>
      <c r="FOP24" s="180"/>
      <c r="FOR24" s="180"/>
      <c r="FOT24" s="180"/>
      <c r="FOV24" s="180"/>
      <c r="FOX24" s="180"/>
      <c r="FOZ24" s="180"/>
      <c r="FPB24" s="180"/>
      <c r="FPD24" s="180"/>
      <c r="FPF24" s="180"/>
      <c r="FPH24" s="180"/>
      <c r="FPJ24" s="180"/>
      <c r="FPL24" s="180"/>
      <c r="FPN24" s="180"/>
      <c r="FPP24" s="180"/>
      <c r="FPR24" s="180"/>
      <c r="FPT24" s="180"/>
      <c r="FPV24" s="180"/>
      <c r="FPX24" s="180"/>
      <c r="FPZ24" s="180"/>
      <c r="FQB24" s="180"/>
      <c r="FQD24" s="180"/>
      <c r="FQF24" s="180"/>
      <c r="FQH24" s="180"/>
      <c r="FQJ24" s="180"/>
      <c r="FQL24" s="180"/>
      <c r="FQN24" s="180"/>
      <c r="FQP24" s="180"/>
      <c r="FQR24" s="180"/>
      <c r="FQT24" s="180"/>
      <c r="FQV24" s="180"/>
      <c r="FQX24" s="180"/>
      <c r="FQZ24" s="180"/>
      <c r="FRB24" s="180"/>
      <c r="FRD24" s="180"/>
      <c r="FRF24" s="180"/>
      <c r="FRH24" s="180"/>
      <c r="FRJ24" s="180"/>
      <c r="FRL24" s="180"/>
      <c r="FRN24" s="180"/>
      <c r="FRP24" s="180"/>
      <c r="FRR24" s="180"/>
      <c r="FRT24" s="180"/>
      <c r="FRV24" s="180"/>
      <c r="FRX24" s="180"/>
      <c r="FRZ24" s="180"/>
      <c r="FSB24" s="180"/>
      <c r="FSD24" s="180"/>
      <c r="FSF24" s="180"/>
      <c r="FSH24" s="180"/>
      <c r="FSJ24" s="180"/>
      <c r="FSL24" s="180"/>
      <c r="FSN24" s="180"/>
      <c r="FSP24" s="180"/>
      <c r="FSR24" s="180"/>
      <c r="FST24" s="180"/>
      <c r="FSV24" s="180"/>
      <c r="FSX24" s="180"/>
      <c r="FSZ24" s="180"/>
      <c r="FTB24" s="180"/>
      <c r="FTD24" s="180"/>
      <c r="FTF24" s="180"/>
      <c r="FTH24" s="180"/>
      <c r="FTJ24" s="180"/>
      <c r="FTL24" s="180"/>
      <c r="FTN24" s="180"/>
      <c r="FTP24" s="180"/>
      <c r="FTR24" s="180"/>
      <c r="FTT24" s="180"/>
      <c r="FTV24" s="180"/>
      <c r="FTX24" s="180"/>
      <c r="FTZ24" s="180"/>
      <c r="FUB24" s="180"/>
      <c r="FUD24" s="180"/>
      <c r="FUF24" s="180"/>
      <c r="FUH24" s="180"/>
      <c r="FUJ24" s="180"/>
      <c r="FUL24" s="180"/>
      <c r="FUN24" s="180"/>
      <c r="FUP24" s="180"/>
      <c r="FUR24" s="180"/>
      <c r="FUT24" s="180"/>
      <c r="FUV24" s="180"/>
      <c r="FUX24" s="180"/>
      <c r="FUZ24" s="180"/>
      <c r="FVB24" s="180"/>
      <c r="FVD24" s="180"/>
      <c r="FVF24" s="180"/>
      <c r="FVH24" s="180"/>
      <c r="FVJ24" s="180"/>
      <c r="FVL24" s="180"/>
      <c r="FVN24" s="180"/>
      <c r="FVP24" s="180"/>
      <c r="FVR24" s="180"/>
      <c r="FVT24" s="180"/>
      <c r="FVV24" s="180"/>
      <c r="FVX24" s="180"/>
      <c r="FVZ24" s="180"/>
      <c r="FWB24" s="180"/>
      <c r="FWD24" s="180"/>
      <c r="FWF24" s="180"/>
      <c r="FWH24" s="180"/>
      <c r="FWJ24" s="180"/>
      <c r="FWL24" s="180"/>
      <c r="FWN24" s="180"/>
      <c r="FWP24" s="180"/>
      <c r="FWR24" s="180"/>
      <c r="FWT24" s="180"/>
      <c r="FWV24" s="180"/>
      <c r="FWX24" s="180"/>
      <c r="FWZ24" s="180"/>
      <c r="FXB24" s="180"/>
      <c r="FXD24" s="180"/>
      <c r="FXF24" s="180"/>
      <c r="FXH24" s="180"/>
      <c r="FXJ24" s="180"/>
      <c r="FXL24" s="180"/>
      <c r="FXN24" s="180"/>
      <c r="FXP24" s="180"/>
      <c r="FXR24" s="180"/>
      <c r="FXT24" s="180"/>
      <c r="FXV24" s="180"/>
      <c r="FXX24" s="180"/>
      <c r="FXZ24" s="180"/>
      <c r="FYB24" s="180"/>
      <c r="FYD24" s="180"/>
      <c r="FYF24" s="180"/>
      <c r="FYH24" s="180"/>
      <c r="FYJ24" s="180"/>
      <c r="FYL24" s="180"/>
      <c r="FYN24" s="180"/>
      <c r="FYP24" s="180"/>
      <c r="FYR24" s="180"/>
      <c r="FYT24" s="180"/>
      <c r="FYV24" s="180"/>
      <c r="FYX24" s="180"/>
      <c r="FYZ24" s="180"/>
      <c r="FZB24" s="180"/>
      <c r="FZD24" s="180"/>
      <c r="FZF24" s="180"/>
      <c r="FZH24" s="180"/>
      <c r="FZJ24" s="180"/>
      <c r="FZL24" s="180"/>
      <c r="FZN24" s="180"/>
      <c r="FZP24" s="180"/>
      <c r="FZR24" s="180"/>
      <c r="FZT24" s="180"/>
      <c r="FZV24" s="180"/>
      <c r="FZX24" s="180"/>
      <c r="FZZ24" s="180"/>
      <c r="GAB24" s="180"/>
      <c r="GAD24" s="180"/>
      <c r="GAF24" s="180"/>
      <c r="GAH24" s="180"/>
      <c r="GAJ24" s="180"/>
      <c r="GAL24" s="180"/>
      <c r="GAN24" s="180"/>
      <c r="GAP24" s="180"/>
      <c r="GAR24" s="180"/>
      <c r="GAT24" s="180"/>
      <c r="GAV24" s="180"/>
      <c r="GAX24" s="180"/>
      <c r="GAZ24" s="180"/>
      <c r="GBB24" s="180"/>
      <c r="GBD24" s="180"/>
      <c r="GBF24" s="180"/>
      <c r="GBH24" s="180"/>
      <c r="GBJ24" s="180"/>
      <c r="GBL24" s="180"/>
      <c r="GBN24" s="180"/>
      <c r="GBP24" s="180"/>
      <c r="GBR24" s="180"/>
      <c r="GBT24" s="180"/>
      <c r="GBV24" s="180"/>
      <c r="GBX24" s="180"/>
      <c r="GBZ24" s="180"/>
      <c r="GCB24" s="180"/>
      <c r="GCD24" s="180"/>
      <c r="GCF24" s="180"/>
      <c r="GCH24" s="180"/>
      <c r="GCJ24" s="180"/>
      <c r="GCL24" s="180"/>
      <c r="GCN24" s="180"/>
      <c r="GCP24" s="180"/>
      <c r="GCR24" s="180"/>
      <c r="GCT24" s="180"/>
      <c r="GCV24" s="180"/>
      <c r="GCX24" s="180"/>
      <c r="GCZ24" s="180"/>
      <c r="GDB24" s="180"/>
      <c r="GDD24" s="180"/>
      <c r="GDF24" s="180"/>
      <c r="GDH24" s="180"/>
      <c r="GDJ24" s="180"/>
      <c r="GDL24" s="180"/>
      <c r="GDN24" s="180"/>
      <c r="GDP24" s="180"/>
      <c r="GDR24" s="180"/>
      <c r="GDT24" s="180"/>
      <c r="GDV24" s="180"/>
      <c r="GDX24" s="180"/>
      <c r="GDZ24" s="180"/>
      <c r="GEB24" s="180"/>
      <c r="GED24" s="180"/>
      <c r="GEF24" s="180"/>
      <c r="GEH24" s="180"/>
      <c r="GEJ24" s="180"/>
      <c r="GEL24" s="180"/>
      <c r="GEN24" s="180"/>
      <c r="GEP24" s="180"/>
      <c r="GER24" s="180"/>
      <c r="GET24" s="180"/>
      <c r="GEV24" s="180"/>
      <c r="GEX24" s="180"/>
      <c r="GEZ24" s="180"/>
      <c r="GFB24" s="180"/>
      <c r="GFD24" s="180"/>
      <c r="GFF24" s="180"/>
      <c r="GFH24" s="180"/>
      <c r="GFJ24" s="180"/>
      <c r="GFL24" s="180"/>
      <c r="GFN24" s="180"/>
      <c r="GFP24" s="180"/>
      <c r="GFR24" s="180"/>
      <c r="GFT24" s="180"/>
      <c r="GFV24" s="180"/>
      <c r="GFX24" s="180"/>
      <c r="GFZ24" s="180"/>
      <c r="GGB24" s="180"/>
      <c r="GGD24" s="180"/>
      <c r="GGF24" s="180"/>
      <c r="GGH24" s="180"/>
      <c r="GGJ24" s="180"/>
      <c r="GGL24" s="180"/>
      <c r="GGN24" s="180"/>
      <c r="GGP24" s="180"/>
      <c r="GGR24" s="180"/>
      <c r="GGT24" s="180"/>
      <c r="GGV24" s="180"/>
      <c r="GGX24" s="180"/>
      <c r="GGZ24" s="180"/>
      <c r="GHB24" s="180"/>
      <c r="GHD24" s="180"/>
      <c r="GHF24" s="180"/>
      <c r="GHH24" s="180"/>
      <c r="GHJ24" s="180"/>
      <c r="GHL24" s="180"/>
      <c r="GHN24" s="180"/>
      <c r="GHP24" s="180"/>
      <c r="GHR24" s="180"/>
      <c r="GHT24" s="180"/>
      <c r="GHV24" s="180"/>
      <c r="GHX24" s="180"/>
      <c r="GHZ24" s="180"/>
      <c r="GIB24" s="180"/>
      <c r="GID24" s="180"/>
      <c r="GIF24" s="180"/>
      <c r="GIH24" s="180"/>
      <c r="GIJ24" s="180"/>
      <c r="GIL24" s="180"/>
      <c r="GIN24" s="180"/>
      <c r="GIP24" s="180"/>
      <c r="GIR24" s="180"/>
      <c r="GIT24" s="180"/>
      <c r="GIV24" s="180"/>
      <c r="GIX24" s="180"/>
      <c r="GIZ24" s="180"/>
      <c r="GJB24" s="180"/>
      <c r="GJD24" s="180"/>
      <c r="GJF24" s="180"/>
      <c r="GJH24" s="180"/>
      <c r="GJJ24" s="180"/>
      <c r="GJL24" s="180"/>
      <c r="GJN24" s="180"/>
      <c r="GJP24" s="180"/>
      <c r="GJR24" s="180"/>
      <c r="GJT24" s="180"/>
      <c r="GJV24" s="180"/>
      <c r="GJX24" s="180"/>
      <c r="GJZ24" s="180"/>
      <c r="GKB24" s="180"/>
      <c r="GKD24" s="180"/>
      <c r="GKF24" s="180"/>
      <c r="GKH24" s="180"/>
      <c r="GKJ24" s="180"/>
      <c r="GKL24" s="180"/>
      <c r="GKN24" s="180"/>
      <c r="GKP24" s="180"/>
      <c r="GKR24" s="180"/>
      <c r="GKT24" s="180"/>
      <c r="GKV24" s="180"/>
      <c r="GKX24" s="180"/>
      <c r="GKZ24" s="180"/>
      <c r="GLB24" s="180"/>
      <c r="GLD24" s="180"/>
      <c r="GLF24" s="180"/>
      <c r="GLH24" s="180"/>
      <c r="GLJ24" s="180"/>
      <c r="GLL24" s="180"/>
      <c r="GLN24" s="180"/>
      <c r="GLP24" s="180"/>
      <c r="GLR24" s="180"/>
      <c r="GLT24" s="180"/>
      <c r="GLV24" s="180"/>
      <c r="GLX24" s="180"/>
      <c r="GLZ24" s="180"/>
      <c r="GMB24" s="180"/>
      <c r="GMD24" s="180"/>
      <c r="GMF24" s="180"/>
      <c r="GMH24" s="180"/>
      <c r="GMJ24" s="180"/>
      <c r="GML24" s="180"/>
      <c r="GMN24" s="180"/>
      <c r="GMP24" s="180"/>
      <c r="GMR24" s="180"/>
      <c r="GMT24" s="180"/>
      <c r="GMV24" s="180"/>
      <c r="GMX24" s="180"/>
      <c r="GMZ24" s="180"/>
      <c r="GNB24" s="180"/>
      <c r="GND24" s="180"/>
      <c r="GNF24" s="180"/>
      <c r="GNH24" s="180"/>
      <c r="GNJ24" s="180"/>
      <c r="GNL24" s="180"/>
      <c r="GNN24" s="180"/>
      <c r="GNP24" s="180"/>
      <c r="GNR24" s="180"/>
      <c r="GNT24" s="180"/>
      <c r="GNV24" s="180"/>
      <c r="GNX24" s="180"/>
      <c r="GNZ24" s="180"/>
      <c r="GOB24" s="180"/>
      <c r="GOD24" s="180"/>
      <c r="GOF24" s="180"/>
      <c r="GOH24" s="180"/>
      <c r="GOJ24" s="180"/>
      <c r="GOL24" s="180"/>
      <c r="GON24" s="180"/>
      <c r="GOP24" s="180"/>
      <c r="GOR24" s="180"/>
      <c r="GOT24" s="180"/>
      <c r="GOV24" s="180"/>
      <c r="GOX24" s="180"/>
      <c r="GOZ24" s="180"/>
      <c r="GPB24" s="180"/>
      <c r="GPD24" s="180"/>
      <c r="GPF24" s="180"/>
      <c r="GPH24" s="180"/>
      <c r="GPJ24" s="180"/>
      <c r="GPL24" s="180"/>
      <c r="GPN24" s="180"/>
      <c r="GPP24" s="180"/>
      <c r="GPR24" s="180"/>
      <c r="GPT24" s="180"/>
      <c r="GPV24" s="180"/>
      <c r="GPX24" s="180"/>
      <c r="GPZ24" s="180"/>
      <c r="GQB24" s="180"/>
      <c r="GQD24" s="180"/>
      <c r="GQF24" s="180"/>
      <c r="GQH24" s="180"/>
      <c r="GQJ24" s="180"/>
      <c r="GQL24" s="180"/>
      <c r="GQN24" s="180"/>
      <c r="GQP24" s="180"/>
      <c r="GQR24" s="180"/>
      <c r="GQT24" s="180"/>
      <c r="GQV24" s="180"/>
      <c r="GQX24" s="180"/>
      <c r="GQZ24" s="180"/>
      <c r="GRB24" s="180"/>
      <c r="GRD24" s="180"/>
      <c r="GRF24" s="180"/>
      <c r="GRH24" s="180"/>
      <c r="GRJ24" s="180"/>
      <c r="GRL24" s="180"/>
      <c r="GRN24" s="180"/>
      <c r="GRP24" s="180"/>
      <c r="GRR24" s="180"/>
      <c r="GRT24" s="180"/>
      <c r="GRV24" s="180"/>
      <c r="GRX24" s="180"/>
      <c r="GRZ24" s="180"/>
      <c r="GSB24" s="180"/>
      <c r="GSD24" s="180"/>
      <c r="GSF24" s="180"/>
      <c r="GSH24" s="180"/>
      <c r="GSJ24" s="180"/>
      <c r="GSL24" s="180"/>
      <c r="GSN24" s="180"/>
      <c r="GSP24" s="180"/>
      <c r="GSR24" s="180"/>
      <c r="GST24" s="180"/>
      <c r="GSV24" s="180"/>
      <c r="GSX24" s="180"/>
      <c r="GSZ24" s="180"/>
      <c r="GTB24" s="180"/>
      <c r="GTD24" s="180"/>
      <c r="GTF24" s="180"/>
      <c r="GTH24" s="180"/>
      <c r="GTJ24" s="180"/>
      <c r="GTL24" s="180"/>
      <c r="GTN24" s="180"/>
      <c r="GTP24" s="180"/>
      <c r="GTR24" s="180"/>
      <c r="GTT24" s="180"/>
      <c r="GTV24" s="180"/>
      <c r="GTX24" s="180"/>
      <c r="GTZ24" s="180"/>
      <c r="GUB24" s="180"/>
      <c r="GUD24" s="180"/>
      <c r="GUF24" s="180"/>
      <c r="GUH24" s="180"/>
      <c r="GUJ24" s="180"/>
      <c r="GUL24" s="180"/>
      <c r="GUN24" s="180"/>
      <c r="GUP24" s="180"/>
      <c r="GUR24" s="180"/>
      <c r="GUT24" s="180"/>
      <c r="GUV24" s="180"/>
      <c r="GUX24" s="180"/>
      <c r="GUZ24" s="180"/>
      <c r="GVB24" s="180"/>
      <c r="GVD24" s="180"/>
      <c r="GVF24" s="180"/>
      <c r="GVH24" s="180"/>
      <c r="GVJ24" s="180"/>
      <c r="GVL24" s="180"/>
      <c r="GVN24" s="180"/>
      <c r="GVP24" s="180"/>
      <c r="GVR24" s="180"/>
      <c r="GVT24" s="180"/>
      <c r="GVV24" s="180"/>
      <c r="GVX24" s="180"/>
      <c r="GVZ24" s="180"/>
      <c r="GWB24" s="180"/>
      <c r="GWD24" s="180"/>
      <c r="GWF24" s="180"/>
      <c r="GWH24" s="180"/>
      <c r="GWJ24" s="180"/>
      <c r="GWL24" s="180"/>
      <c r="GWN24" s="180"/>
      <c r="GWP24" s="180"/>
      <c r="GWR24" s="180"/>
      <c r="GWT24" s="180"/>
      <c r="GWV24" s="180"/>
      <c r="GWX24" s="180"/>
      <c r="GWZ24" s="180"/>
      <c r="GXB24" s="180"/>
      <c r="GXD24" s="180"/>
      <c r="GXF24" s="180"/>
      <c r="GXH24" s="180"/>
      <c r="GXJ24" s="180"/>
      <c r="GXL24" s="180"/>
      <c r="GXN24" s="180"/>
      <c r="GXP24" s="180"/>
      <c r="GXR24" s="180"/>
      <c r="GXT24" s="180"/>
      <c r="GXV24" s="180"/>
      <c r="GXX24" s="180"/>
      <c r="GXZ24" s="180"/>
      <c r="GYB24" s="180"/>
      <c r="GYD24" s="180"/>
      <c r="GYF24" s="180"/>
      <c r="GYH24" s="180"/>
      <c r="GYJ24" s="180"/>
      <c r="GYL24" s="180"/>
      <c r="GYN24" s="180"/>
      <c r="GYP24" s="180"/>
      <c r="GYR24" s="180"/>
      <c r="GYT24" s="180"/>
      <c r="GYV24" s="180"/>
      <c r="GYX24" s="180"/>
      <c r="GYZ24" s="180"/>
      <c r="GZB24" s="180"/>
      <c r="GZD24" s="180"/>
      <c r="GZF24" s="180"/>
      <c r="GZH24" s="180"/>
      <c r="GZJ24" s="180"/>
      <c r="GZL24" s="180"/>
      <c r="GZN24" s="180"/>
      <c r="GZP24" s="180"/>
      <c r="GZR24" s="180"/>
      <c r="GZT24" s="180"/>
      <c r="GZV24" s="180"/>
      <c r="GZX24" s="180"/>
      <c r="GZZ24" s="180"/>
      <c r="HAB24" s="180"/>
      <c r="HAD24" s="180"/>
      <c r="HAF24" s="180"/>
      <c r="HAH24" s="180"/>
      <c r="HAJ24" s="180"/>
      <c r="HAL24" s="180"/>
      <c r="HAN24" s="180"/>
      <c r="HAP24" s="180"/>
      <c r="HAR24" s="180"/>
      <c r="HAT24" s="180"/>
      <c r="HAV24" s="180"/>
      <c r="HAX24" s="180"/>
      <c r="HAZ24" s="180"/>
      <c r="HBB24" s="180"/>
      <c r="HBD24" s="180"/>
      <c r="HBF24" s="180"/>
      <c r="HBH24" s="180"/>
      <c r="HBJ24" s="180"/>
      <c r="HBL24" s="180"/>
      <c r="HBN24" s="180"/>
      <c r="HBP24" s="180"/>
      <c r="HBR24" s="180"/>
      <c r="HBT24" s="180"/>
      <c r="HBV24" s="180"/>
      <c r="HBX24" s="180"/>
      <c r="HBZ24" s="180"/>
      <c r="HCB24" s="180"/>
      <c r="HCD24" s="180"/>
      <c r="HCF24" s="180"/>
      <c r="HCH24" s="180"/>
      <c r="HCJ24" s="180"/>
      <c r="HCL24" s="180"/>
      <c r="HCN24" s="180"/>
      <c r="HCP24" s="180"/>
      <c r="HCR24" s="180"/>
      <c r="HCT24" s="180"/>
      <c r="HCV24" s="180"/>
      <c r="HCX24" s="180"/>
      <c r="HCZ24" s="180"/>
      <c r="HDB24" s="180"/>
      <c r="HDD24" s="180"/>
      <c r="HDF24" s="180"/>
      <c r="HDH24" s="180"/>
      <c r="HDJ24" s="180"/>
      <c r="HDL24" s="180"/>
      <c r="HDN24" s="180"/>
      <c r="HDP24" s="180"/>
      <c r="HDR24" s="180"/>
      <c r="HDT24" s="180"/>
      <c r="HDV24" s="180"/>
      <c r="HDX24" s="180"/>
      <c r="HDZ24" s="180"/>
      <c r="HEB24" s="180"/>
      <c r="HED24" s="180"/>
      <c r="HEF24" s="180"/>
      <c r="HEH24" s="180"/>
      <c r="HEJ24" s="180"/>
      <c r="HEL24" s="180"/>
      <c r="HEN24" s="180"/>
      <c r="HEP24" s="180"/>
      <c r="HER24" s="180"/>
      <c r="HET24" s="180"/>
      <c r="HEV24" s="180"/>
      <c r="HEX24" s="180"/>
      <c r="HEZ24" s="180"/>
      <c r="HFB24" s="180"/>
      <c r="HFD24" s="180"/>
      <c r="HFF24" s="180"/>
      <c r="HFH24" s="180"/>
      <c r="HFJ24" s="180"/>
      <c r="HFL24" s="180"/>
      <c r="HFN24" s="180"/>
      <c r="HFP24" s="180"/>
      <c r="HFR24" s="180"/>
      <c r="HFT24" s="180"/>
      <c r="HFV24" s="180"/>
      <c r="HFX24" s="180"/>
      <c r="HFZ24" s="180"/>
      <c r="HGB24" s="180"/>
      <c r="HGD24" s="180"/>
      <c r="HGF24" s="180"/>
      <c r="HGH24" s="180"/>
      <c r="HGJ24" s="180"/>
      <c r="HGL24" s="180"/>
      <c r="HGN24" s="180"/>
      <c r="HGP24" s="180"/>
      <c r="HGR24" s="180"/>
      <c r="HGT24" s="180"/>
      <c r="HGV24" s="180"/>
      <c r="HGX24" s="180"/>
      <c r="HGZ24" s="180"/>
      <c r="HHB24" s="180"/>
      <c r="HHD24" s="180"/>
      <c r="HHF24" s="180"/>
      <c r="HHH24" s="180"/>
      <c r="HHJ24" s="180"/>
      <c r="HHL24" s="180"/>
      <c r="HHN24" s="180"/>
      <c r="HHP24" s="180"/>
      <c r="HHR24" s="180"/>
      <c r="HHT24" s="180"/>
      <c r="HHV24" s="180"/>
      <c r="HHX24" s="180"/>
      <c r="HHZ24" s="180"/>
      <c r="HIB24" s="180"/>
      <c r="HID24" s="180"/>
      <c r="HIF24" s="180"/>
      <c r="HIH24" s="180"/>
      <c r="HIJ24" s="180"/>
      <c r="HIL24" s="180"/>
      <c r="HIN24" s="180"/>
      <c r="HIP24" s="180"/>
      <c r="HIR24" s="180"/>
      <c r="HIT24" s="180"/>
      <c r="HIV24" s="180"/>
      <c r="HIX24" s="180"/>
      <c r="HIZ24" s="180"/>
      <c r="HJB24" s="180"/>
      <c r="HJD24" s="180"/>
      <c r="HJF24" s="180"/>
      <c r="HJH24" s="180"/>
      <c r="HJJ24" s="180"/>
      <c r="HJL24" s="180"/>
      <c r="HJN24" s="180"/>
      <c r="HJP24" s="180"/>
      <c r="HJR24" s="180"/>
      <c r="HJT24" s="180"/>
      <c r="HJV24" s="180"/>
      <c r="HJX24" s="180"/>
      <c r="HJZ24" s="180"/>
      <c r="HKB24" s="180"/>
      <c r="HKD24" s="180"/>
      <c r="HKF24" s="180"/>
      <c r="HKH24" s="180"/>
      <c r="HKJ24" s="180"/>
      <c r="HKL24" s="180"/>
      <c r="HKN24" s="180"/>
      <c r="HKP24" s="180"/>
      <c r="HKR24" s="180"/>
      <c r="HKT24" s="180"/>
      <c r="HKV24" s="180"/>
      <c r="HKX24" s="180"/>
      <c r="HKZ24" s="180"/>
      <c r="HLB24" s="180"/>
      <c r="HLD24" s="180"/>
      <c r="HLF24" s="180"/>
      <c r="HLH24" s="180"/>
      <c r="HLJ24" s="180"/>
      <c r="HLL24" s="180"/>
      <c r="HLN24" s="180"/>
      <c r="HLP24" s="180"/>
      <c r="HLR24" s="180"/>
      <c r="HLT24" s="180"/>
      <c r="HLV24" s="180"/>
      <c r="HLX24" s="180"/>
      <c r="HLZ24" s="180"/>
      <c r="HMB24" s="180"/>
      <c r="HMD24" s="180"/>
      <c r="HMF24" s="180"/>
      <c r="HMH24" s="180"/>
      <c r="HMJ24" s="180"/>
      <c r="HML24" s="180"/>
      <c r="HMN24" s="180"/>
      <c r="HMP24" s="180"/>
      <c r="HMR24" s="180"/>
      <c r="HMT24" s="180"/>
      <c r="HMV24" s="180"/>
      <c r="HMX24" s="180"/>
      <c r="HMZ24" s="180"/>
      <c r="HNB24" s="180"/>
      <c r="HND24" s="180"/>
      <c r="HNF24" s="180"/>
      <c r="HNH24" s="180"/>
      <c r="HNJ24" s="180"/>
      <c r="HNL24" s="180"/>
      <c r="HNN24" s="180"/>
      <c r="HNP24" s="180"/>
      <c r="HNR24" s="180"/>
      <c r="HNT24" s="180"/>
      <c r="HNV24" s="180"/>
      <c r="HNX24" s="180"/>
      <c r="HNZ24" s="180"/>
      <c r="HOB24" s="180"/>
      <c r="HOD24" s="180"/>
      <c r="HOF24" s="180"/>
      <c r="HOH24" s="180"/>
      <c r="HOJ24" s="180"/>
      <c r="HOL24" s="180"/>
      <c r="HON24" s="180"/>
      <c r="HOP24" s="180"/>
      <c r="HOR24" s="180"/>
      <c r="HOT24" s="180"/>
      <c r="HOV24" s="180"/>
      <c r="HOX24" s="180"/>
      <c r="HOZ24" s="180"/>
      <c r="HPB24" s="180"/>
      <c r="HPD24" s="180"/>
      <c r="HPF24" s="180"/>
      <c r="HPH24" s="180"/>
      <c r="HPJ24" s="180"/>
      <c r="HPL24" s="180"/>
      <c r="HPN24" s="180"/>
      <c r="HPP24" s="180"/>
      <c r="HPR24" s="180"/>
      <c r="HPT24" s="180"/>
      <c r="HPV24" s="180"/>
      <c r="HPX24" s="180"/>
      <c r="HPZ24" s="180"/>
      <c r="HQB24" s="180"/>
      <c r="HQD24" s="180"/>
      <c r="HQF24" s="180"/>
      <c r="HQH24" s="180"/>
      <c r="HQJ24" s="180"/>
      <c r="HQL24" s="180"/>
      <c r="HQN24" s="180"/>
      <c r="HQP24" s="180"/>
      <c r="HQR24" s="180"/>
      <c r="HQT24" s="180"/>
      <c r="HQV24" s="180"/>
      <c r="HQX24" s="180"/>
      <c r="HQZ24" s="180"/>
      <c r="HRB24" s="180"/>
      <c r="HRD24" s="180"/>
      <c r="HRF24" s="180"/>
      <c r="HRH24" s="180"/>
      <c r="HRJ24" s="180"/>
      <c r="HRL24" s="180"/>
      <c r="HRN24" s="180"/>
      <c r="HRP24" s="180"/>
      <c r="HRR24" s="180"/>
      <c r="HRT24" s="180"/>
      <c r="HRV24" s="180"/>
      <c r="HRX24" s="180"/>
      <c r="HRZ24" s="180"/>
      <c r="HSB24" s="180"/>
      <c r="HSD24" s="180"/>
      <c r="HSF24" s="180"/>
      <c r="HSH24" s="180"/>
      <c r="HSJ24" s="180"/>
      <c r="HSL24" s="180"/>
      <c r="HSN24" s="180"/>
      <c r="HSP24" s="180"/>
      <c r="HSR24" s="180"/>
      <c r="HST24" s="180"/>
      <c r="HSV24" s="180"/>
      <c r="HSX24" s="180"/>
      <c r="HSZ24" s="180"/>
      <c r="HTB24" s="180"/>
      <c r="HTD24" s="180"/>
      <c r="HTF24" s="180"/>
      <c r="HTH24" s="180"/>
      <c r="HTJ24" s="180"/>
      <c r="HTL24" s="180"/>
      <c r="HTN24" s="180"/>
      <c r="HTP24" s="180"/>
      <c r="HTR24" s="180"/>
      <c r="HTT24" s="180"/>
      <c r="HTV24" s="180"/>
      <c r="HTX24" s="180"/>
      <c r="HTZ24" s="180"/>
      <c r="HUB24" s="180"/>
      <c r="HUD24" s="180"/>
      <c r="HUF24" s="180"/>
      <c r="HUH24" s="180"/>
      <c r="HUJ24" s="180"/>
      <c r="HUL24" s="180"/>
      <c r="HUN24" s="180"/>
      <c r="HUP24" s="180"/>
      <c r="HUR24" s="180"/>
      <c r="HUT24" s="180"/>
      <c r="HUV24" s="180"/>
      <c r="HUX24" s="180"/>
      <c r="HUZ24" s="180"/>
      <c r="HVB24" s="180"/>
      <c r="HVD24" s="180"/>
      <c r="HVF24" s="180"/>
      <c r="HVH24" s="180"/>
      <c r="HVJ24" s="180"/>
      <c r="HVL24" s="180"/>
      <c r="HVN24" s="180"/>
      <c r="HVP24" s="180"/>
      <c r="HVR24" s="180"/>
      <c r="HVT24" s="180"/>
      <c r="HVV24" s="180"/>
      <c r="HVX24" s="180"/>
      <c r="HVZ24" s="180"/>
      <c r="HWB24" s="180"/>
      <c r="HWD24" s="180"/>
      <c r="HWF24" s="180"/>
      <c r="HWH24" s="180"/>
      <c r="HWJ24" s="180"/>
      <c r="HWL24" s="180"/>
      <c r="HWN24" s="180"/>
      <c r="HWP24" s="180"/>
      <c r="HWR24" s="180"/>
      <c r="HWT24" s="180"/>
      <c r="HWV24" s="180"/>
      <c r="HWX24" s="180"/>
      <c r="HWZ24" s="180"/>
      <c r="HXB24" s="180"/>
      <c r="HXD24" s="180"/>
      <c r="HXF24" s="180"/>
      <c r="HXH24" s="180"/>
      <c r="HXJ24" s="180"/>
      <c r="HXL24" s="180"/>
      <c r="HXN24" s="180"/>
      <c r="HXP24" s="180"/>
      <c r="HXR24" s="180"/>
      <c r="HXT24" s="180"/>
      <c r="HXV24" s="180"/>
      <c r="HXX24" s="180"/>
      <c r="HXZ24" s="180"/>
      <c r="HYB24" s="180"/>
      <c r="HYD24" s="180"/>
      <c r="HYF24" s="180"/>
      <c r="HYH24" s="180"/>
      <c r="HYJ24" s="180"/>
      <c r="HYL24" s="180"/>
      <c r="HYN24" s="180"/>
      <c r="HYP24" s="180"/>
      <c r="HYR24" s="180"/>
      <c r="HYT24" s="180"/>
      <c r="HYV24" s="180"/>
      <c r="HYX24" s="180"/>
      <c r="HYZ24" s="180"/>
      <c r="HZB24" s="180"/>
      <c r="HZD24" s="180"/>
      <c r="HZF24" s="180"/>
      <c r="HZH24" s="180"/>
      <c r="HZJ24" s="180"/>
      <c r="HZL24" s="180"/>
      <c r="HZN24" s="180"/>
      <c r="HZP24" s="180"/>
      <c r="HZR24" s="180"/>
      <c r="HZT24" s="180"/>
      <c r="HZV24" s="180"/>
      <c r="HZX24" s="180"/>
      <c r="HZZ24" s="180"/>
      <c r="IAB24" s="180"/>
      <c r="IAD24" s="180"/>
      <c r="IAF24" s="180"/>
      <c r="IAH24" s="180"/>
      <c r="IAJ24" s="180"/>
      <c r="IAL24" s="180"/>
      <c r="IAN24" s="180"/>
      <c r="IAP24" s="180"/>
      <c r="IAR24" s="180"/>
      <c r="IAT24" s="180"/>
      <c r="IAV24" s="180"/>
      <c r="IAX24" s="180"/>
      <c r="IAZ24" s="180"/>
      <c r="IBB24" s="180"/>
      <c r="IBD24" s="180"/>
      <c r="IBF24" s="180"/>
      <c r="IBH24" s="180"/>
      <c r="IBJ24" s="180"/>
      <c r="IBL24" s="180"/>
      <c r="IBN24" s="180"/>
      <c r="IBP24" s="180"/>
      <c r="IBR24" s="180"/>
      <c r="IBT24" s="180"/>
      <c r="IBV24" s="180"/>
      <c r="IBX24" s="180"/>
      <c r="IBZ24" s="180"/>
      <c r="ICB24" s="180"/>
      <c r="ICD24" s="180"/>
      <c r="ICF24" s="180"/>
      <c r="ICH24" s="180"/>
      <c r="ICJ24" s="180"/>
      <c r="ICL24" s="180"/>
      <c r="ICN24" s="180"/>
      <c r="ICP24" s="180"/>
      <c r="ICR24" s="180"/>
      <c r="ICT24" s="180"/>
      <c r="ICV24" s="180"/>
      <c r="ICX24" s="180"/>
      <c r="ICZ24" s="180"/>
      <c r="IDB24" s="180"/>
      <c r="IDD24" s="180"/>
      <c r="IDF24" s="180"/>
      <c r="IDH24" s="180"/>
      <c r="IDJ24" s="180"/>
      <c r="IDL24" s="180"/>
      <c r="IDN24" s="180"/>
      <c r="IDP24" s="180"/>
      <c r="IDR24" s="180"/>
      <c r="IDT24" s="180"/>
      <c r="IDV24" s="180"/>
      <c r="IDX24" s="180"/>
      <c r="IDZ24" s="180"/>
      <c r="IEB24" s="180"/>
      <c r="IED24" s="180"/>
      <c r="IEF24" s="180"/>
      <c r="IEH24" s="180"/>
      <c r="IEJ24" s="180"/>
      <c r="IEL24" s="180"/>
      <c r="IEN24" s="180"/>
      <c r="IEP24" s="180"/>
      <c r="IER24" s="180"/>
      <c r="IET24" s="180"/>
      <c r="IEV24" s="180"/>
      <c r="IEX24" s="180"/>
      <c r="IEZ24" s="180"/>
      <c r="IFB24" s="180"/>
      <c r="IFD24" s="180"/>
      <c r="IFF24" s="180"/>
      <c r="IFH24" s="180"/>
      <c r="IFJ24" s="180"/>
      <c r="IFL24" s="180"/>
      <c r="IFN24" s="180"/>
      <c r="IFP24" s="180"/>
      <c r="IFR24" s="180"/>
      <c r="IFT24" s="180"/>
      <c r="IFV24" s="180"/>
      <c r="IFX24" s="180"/>
      <c r="IFZ24" s="180"/>
      <c r="IGB24" s="180"/>
      <c r="IGD24" s="180"/>
      <c r="IGF24" s="180"/>
      <c r="IGH24" s="180"/>
      <c r="IGJ24" s="180"/>
      <c r="IGL24" s="180"/>
      <c r="IGN24" s="180"/>
      <c r="IGP24" s="180"/>
      <c r="IGR24" s="180"/>
      <c r="IGT24" s="180"/>
      <c r="IGV24" s="180"/>
      <c r="IGX24" s="180"/>
      <c r="IGZ24" s="180"/>
      <c r="IHB24" s="180"/>
      <c r="IHD24" s="180"/>
      <c r="IHF24" s="180"/>
      <c r="IHH24" s="180"/>
      <c r="IHJ24" s="180"/>
      <c r="IHL24" s="180"/>
      <c r="IHN24" s="180"/>
      <c r="IHP24" s="180"/>
      <c r="IHR24" s="180"/>
      <c r="IHT24" s="180"/>
      <c r="IHV24" s="180"/>
      <c r="IHX24" s="180"/>
      <c r="IHZ24" s="180"/>
      <c r="IIB24" s="180"/>
      <c r="IID24" s="180"/>
      <c r="IIF24" s="180"/>
      <c r="IIH24" s="180"/>
      <c r="IIJ24" s="180"/>
      <c r="IIL24" s="180"/>
      <c r="IIN24" s="180"/>
      <c r="IIP24" s="180"/>
      <c r="IIR24" s="180"/>
      <c r="IIT24" s="180"/>
      <c r="IIV24" s="180"/>
      <c r="IIX24" s="180"/>
      <c r="IIZ24" s="180"/>
      <c r="IJB24" s="180"/>
      <c r="IJD24" s="180"/>
      <c r="IJF24" s="180"/>
      <c r="IJH24" s="180"/>
      <c r="IJJ24" s="180"/>
      <c r="IJL24" s="180"/>
      <c r="IJN24" s="180"/>
      <c r="IJP24" s="180"/>
      <c r="IJR24" s="180"/>
      <c r="IJT24" s="180"/>
      <c r="IJV24" s="180"/>
      <c r="IJX24" s="180"/>
      <c r="IJZ24" s="180"/>
      <c r="IKB24" s="180"/>
      <c r="IKD24" s="180"/>
      <c r="IKF24" s="180"/>
      <c r="IKH24" s="180"/>
      <c r="IKJ24" s="180"/>
      <c r="IKL24" s="180"/>
      <c r="IKN24" s="180"/>
      <c r="IKP24" s="180"/>
      <c r="IKR24" s="180"/>
      <c r="IKT24" s="180"/>
      <c r="IKV24" s="180"/>
      <c r="IKX24" s="180"/>
      <c r="IKZ24" s="180"/>
      <c r="ILB24" s="180"/>
      <c r="ILD24" s="180"/>
      <c r="ILF24" s="180"/>
      <c r="ILH24" s="180"/>
      <c r="ILJ24" s="180"/>
      <c r="ILL24" s="180"/>
      <c r="ILN24" s="180"/>
      <c r="ILP24" s="180"/>
      <c r="ILR24" s="180"/>
      <c r="ILT24" s="180"/>
      <c r="ILV24" s="180"/>
      <c r="ILX24" s="180"/>
      <c r="ILZ24" s="180"/>
      <c r="IMB24" s="180"/>
      <c r="IMD24" s="180"/>
      <c r="IMF24" s="180"/>
      <c r="IMH24" s="180"/>
      <c r="IMJ24" s="180"/>
      <c r="IML24" s="180"/>
      <c r="IMN24" s="180"/>
      <c r="IMP24" s="180"/>
      <c r="IMR24" s="180"/>
      <c r="IMT24" s="180"/>
      <c r="IMV24" s="180"/>
      <c r="IMX24" s="180"/>
      <c r="IMZ24" s="180"/>
      <c r="INB24" s="180"/>
      <c r="IND24" s="180"/>
      <c r="INF24" s="180"/>
      <c r="INH24" s="180"/>
      <c r="INJ24" s="180"/>
      <c r="INL24" s="180"/>
      <c r="INN24" s="180"/>
      <c r="INP24" s="180"/>
      <c r="INR24" s="180"/>
      <c r="INT24" s="180"/>
      <c r="INV24" s="180"/>
      <c r="INX24" s="180"/>
      <c r="INZ24" s="180"/>
      <c r="IOB24" s="180"/>
      <c r="IOD24" s="180"/>
      <c r="IOF24" s="180"/>
      <c r="IOH24" s="180"/>
      <c r="IOJ24" s="180"/>
      <c r="IOL24" s="180"/>
      <c r="ION24" s="180"/>
      <c r="IOP24" s="180"/>
      <c r="IOR24" s="180"/>
      <c r="IOT24" s="180"/>
      <c r="IOV24" s="180"/>
      <c r="IOX24" s="180"/>
      <c r="IOZ24" s="180"/>
      <c r="IPB24" s="180"/>
      <c r="IPD24" s="180"/>
      <c r="IPF24" s="180"/>
      <c r="IPH24" s="180"/>
      <c r="IPJ24" s="180"/>
      <c r="IPL24" s="180"/>
      <c r="IPN24" s="180"/>
      <c r="IPP24" s="180"/>
      <c r="IPR24" s="180"/>
      <c r="IPT24" s="180"/>
      <c r="IPV24" s="180"/>
      <c r="IPX24" s="180"/>
      <c r="IPZ24" s="180"/>
      <c r="IQB24" s="180"/>
      <c r="IQD24" s="180"/>
      <c r="IQF24" s="180"/>
      <c r="IQH24" s="180"/>
      <c r="IQJ24" s="180"/>
      <c r="IQL24" s="180"/>
      <c r="IQN24" s="180"/>
      <c r="IQP24" s="180"/>
      <c r="IQR24" s="180"/>
      <c r="IQT24" s="180"/>
      <c r="IQV24" s="180"/>
      <c r="IQX24" s="180"/>
      <c r="IQZ24" s="180"/>
      <c r="IRB24" s="180"/>
      <c r="IRD24" s="180"/>
      <c r="IRF24" s="180"/>
      <c r="IRH24" s="180"/>
      <c r="IRJ24" s="180"/>
      <c r="IRL24" s="180"/>
      <c r="IRN24" s="180"/>
      <c r="IRP24" s="180"/>
      <c r="IRR24" s="180"/>
      <c r="IRT24" s="180"/>
      <c r="IRV24" s="180"/>
      <c r="IRX24" s="180"/>
      <c r="IRZ24" s="180"/>
      <c r="ISB24" s="180"/>
      <c r="ISD24" s="180"/>
      <c r="ISF24" s="180"/>
      <c r="ISH24" s="180"/>
      <c r="ISJ24" s="180"/>
      <c r="ISL24" s="180"/>
      <c r="ISN24" s="180"/>
      <c r="ISP24" s="180"/>
      <c r="ISR24" s="180"/>
      <c r="IST24" s="180"/>
      <c r="ISV24" s="180"/>
      <c r="ISX24" s="180"/>
      <c r="ISZ24" s="180"/>
      <c r="ITB24" s="180"/>
      <c r="ITD24" s="180"/>
      <c r="ITF24" s="180"/>
      <c r="ITH24" s="180"/>
      <c r="ITJ24" s="180"/>
      <c r="ITL24" s="180"/>
      <c r="ITN24" s="180"/>
      <c r="ITP24" s="180"/>
      <c r="ITR24" s="180"/>
      <c r="ITT24" s="180"/>
      <c r="ITV24" s="180"/>
      <c r="ITX24" s="180"/>
      <c r="ITZ24" s="180"/>
      <c r="IUB24" s="180"/>
      <c r="IUD24" s="180"/>
      <c r="IUF24" s="180"/>
      <c r="IUH24" s="180"/>
      <c r="IUJ24" s="180"/>
      <c r="IUL24" s="180"/>
      <c r="IUN24" s="180"/>
      <c r="IUP24" s="180"/>
      <c r="IUR24" s="180"/>
      <c r="IUT24" s="180"/>
      <c r="IUV24" s="180"/>
      <c r="IUX24" s="180"/>
      <c r="IUZ24" s="180"/>
      <c r="IVB24" s="180"/>
      <c r="IVD24" s="180"/>
      <c r="IVF24" s="180"/>
      <c r="IVH24" s="180"/>
      <c r="IVJ24" s="180"/>
      <c r="IVL24" s="180"/>
      <c r="IVN24" s="180"/>
      <c r="IVP24" s="180"/>
      <c r="IVR24" s="180"/>
      <c r="IVT24" s="180"/>
      <c r="IVV24" s="180"/>
      <c r="IVX24" s="180"/>
      <c r="IVZ24" s="180"/>
      <c r="IWB24" s="180"/>
      <c r="IWD24" s="180"/>
      <c r="IWF24" s="180"/>
      <c r="IWH24" s="180"/>
      <c r="IWJ24" s="180"/>
      <c r="IWL24" s="180"/>
      <c r="IWN24" s="180"/>
      <c r="IWP24" s="180"/>
      <c r="IWR24" s="180"/>
      <c r="IWT24" s="180"/>
      <c r="IWV24" s="180"/>
      <c r="IWX24" s="180"/>
      <c r="IWZ24" s="180"/>
      <c r="IXB24" s="180"/>
      <c r="IXD24" s="180"/>
      <c r="IXF24" s="180"/>
      <c r="IXH24" s="180"/>
      <c r="IXJ24" s="180"/>
      <c r="IXL24" s="180"/>
      <c r="IXN24" s="180"/>
      <c r="IXP24" s="180"/>
      <c r="IXR24" s="180"/>
      <c r="IXT24" s="180"/>
      <c r="IXV24" s="180"/>
      <c r="IXX24" s="180"/>
      <c r="IXZ24" s="180"/>
      <c r="IYB24" s="180"/>
      <c r="IYD24" s="180"/>
      <c r="IYF24" s="180"/>
      <c r="IYH24" s="180"/>
      <c r="IYJ24" s="180"/>
      <c r="IYL24" s="180"/>
      <c r="IYN24" s="180"/>
      <c r="IYP24" s="180"/>
      <c r="IYR24" s="180"/>
      <c r="IYT24" s="180"/>
      <c r="IYV24" s="180"/>
      <c r="IYX24" s="180"/>
      <c r="IYZ24" s="180"/>
      <c r="IZB24" s="180"/>
      <c r="IZD24" s="180"/>
      <c r="IZF24" s="180"/>
      <c r="IZH24" s="180"/>
      <c r="IZJ24" s="180"/>
      <c r="IZL24" s="180"/>
      <c r="IZN24" s="180"/>
      <c r="IZP24" s="180"/>
      <c r="IZR24" s="180"/>
      <c r="IZT24" s="180"/>
      <c r="IZV24" s="180"/>
      <c r="IZX24" s="180"/>
      <c r="IZZ24" s="180"/>
      <c r="JAB24" s="180"/>
      <c r="JAD24" s="180"/>
      <c r="JAF24" s="180"/>
      <c r="JAH24" s="180"/>
      <c r="JAJ24" s="180"/>
      <c r="JAL24" s="180"/>
      <c r="JAN24" s="180"/>
      <c r="JAP24" s="180"/>
      <c r="JAR24" s="180"/>
      <c r="JAT24" s="180"/>
      <c r="JAV24" s="180"/>
      <c r="JAX24" s="180"/>
      <c r="JAZ24" s="180"/>
      <c r="JBB24" s="180"/>
      <c r="JBD24" s="180"/>
      <c r="JBF24" s="180"/>
      <c r="JBH24" s="180"/>
      <c r="JBJ24" s="180"/>
      <c r="JBL24" s="180"/>
      <c r="JBN24" s="180"/>
      <c r="JBP24" s="180"/>
      <c r="JBR24" s="180"/>
      <c r="JBT24" s="180"/>
      <c r="JBV24" s="180"/>
      <c r="JBX24" s="180"/>
      <c r="JBZ24" s="180"/>
      <c r="JCB24" s="180"/>
      <c r="JCD24" s="180"/>
      <c r="JCF24" s="180"/>
      <c r="JCH24" s="180"/>
      <c r="JCJ24" s="180"/>
      <c r="JCL24" s="180"/>
      <c r="JCN24" s="180"/>
      <c r="JCP24" s="180"/>
      <c r="JCR24" s="180"/>
      <c r="JCT24" s="180"/>
      <c r="JCV24" s="180"/>
      <c r="JCX24" s="180"/>
      <c r="JCZ24" s="180"/>
      <c r="JDB24" s="180"/>
      <c r="JDD24" s="180"/>
      <c r="JDF24" s="180"/>
      <c r="JDH24" s="180"/>
      <c r="JDJ24" s="180"/>
      <c r="JDL24" s="180"/>
      <c r="JDN24" s="180"/>
      <c r="JDP24" s="180"/>
      <c r="JDR24" s="180"/>
      <c r="JDT24" s="180"/>
      <c r="JDV24" s="180"/>
      <c r="JDX24" s="180"/>
      <c r="JDZ24" s="180"/>
      <c r="JEB24" s="180"/>
      <c r="JED24" s="180"/>
      <c r="JEF24" s="180"/>
      <c r="JEH24" s="180"/>
      <c r="JEJ24" s="180"/>
      <c r="JEL24" s="180"/>
      <c r="JEN24" s="180"/>
      <c r="JEP24" s="180"/>
      <c r="JER24" s="180"/>
      <c r="JET24" s="180"/>
      <c r="JEV24" s="180"/>
      <c r="JEX24" s="180"/>
      <c r="JEZ24" s="180"/>
      <c r="JFB24" s="180"/>
      <c r="JFD24" s="180"/>
      <c r="JFF24" s="180"/>
      <c r="JFH24" s="180"/>
      <c r="JFJ24" s="180"/>
      <c r="JFL24" s="180"/>
      <c r="JFN24" s="180"/>
      <c r="JFP24" s="180"/>
      <c r="JFR24" s="180"/>
      <c r="JFT24" s="180"/>
      <c r="JFV24" s="180"/>
      <c r="JFX24" s="180"/>
      <c r="JFZ24" s="180"/>
      <c r="JGB24" s="180"/>
      <c r="JGD24" s="180"/>
      <c r="JGF24" s="180"/>
      <c r="JGH24" s="180"/>
      <c r="JGJ24" s="180"/>
      <c r="JGL24" s="180"/>
      <c r="JGN24" s="180"/>
      <c r="JGP24" s="180"/>
      <c r="JGR24" s="180"/>
      <c r="JGT24" s="180"/>
      <c r="JGV24" s="180"/>
      <c r="JGX24" s="180"/>
      <c r="JGZ24" s="180"/>
      <c r="JHB24" s="180"/>
      <c r="JHD24" s="180"/>
      <c r="JHF24" s="180"/>
      <c r="JHH24" s="180"/>
      <c r="JHJ24" s="180"/>
      <c r="JHL24" s="180"/>
      <c r="JHN24" s="180"/>
      <c r="JHP24" s="180"/>
      <c r="JHR24" s="180"/>
      <c r="JHT24" s="180"/>
      <c r="JHV24" s="180"/>
      <c r="JHX24" s="180"/>
      <c r="JHZ24" s="180"/>
      <c r="JIB24" s="180"/>
      <c r="JID24" s="180"/>
      <c r="JIF24" s="180"/>
      <c r="JIH24" s="180"/>
      <c r="JIJ24" s="180"/>
      <c r="JIL24" s="180"/>
      <c r="JIN24" s="180"/>
      <c r="JIP24" s="180"/>
      <c r="JIR24" s="180"/>
      <c r="JIT24" s="180"/>
      <c r="JIV24" s="180"/>
      <c r="JIX24" s="180"/>
      <c r="JIZ24" s="180"/>
      <c r="JJB24" s="180"/>
      <c r="JJD24" s="180"/>
      <c r="JJF24" s="180"/>
      <c r="JJH24" s="180"/>
      <c r="JJJ24" s="180"/>
      <c r="JJL24" s="180"/>
      <c r="JJN24" s="180"/>
      <c r="JJP24" s="180"/>
      <c r="JJR24" s="180"/>
      <c r="JJT24" s="180"/>
      <c r="JJV24" s="180"/>
      <c r="JJX24" s="180"/>
      <c r="JJZ24" s="180"/>
      <c r="JKB24" s="180"/>
      <c r="JKD24" s="180"/>
      <c r="JKF24" s="180"/>
      <c r="JKH24" s="180"/>
      <c r="JKJ24" s="180"/>
      <c r="JKL24" s="180"/>
      <c r="JKN24" s="180"/>
      <c r="JKP24" s="180"/>
      <c r="JKR24" s="180"/>
      <c r="JKT24" s="180"/>
      <c r="JKV24" s="180"/>
      <c r="JKX24" s="180"/>
      <c r="JKZ24" s="180"/>
      <c r="JLB24" s="180"/>
      <c r="JLD24" s="180"/>
      <c r="JLF24" s="180"/>
      <c r="JLH24" s="180"/>
      <c r="JLJ24" s="180"/>
      <c r="JLL24" s="180"/>
      <c r="JLN24" s="180"/>
      <c r="JLP24" s="180"/>
      <c r="JLR24" s="180"/>
      <c r="JLT24" s="180"/>
      <c r="JLV24" s="180"/>
      <c r="JLX24" s="180"/>
      <c r="JLZ24" s="180"/>
      <c r="JMB24" s="180"/>
      <c r="JMD24" s="180"/>
      <c r="JMF24" s="180"/>
      <c r="JMH24" s="180"/>
      <c r="JMJ24" s="180"/>
      <c r="JML24" s="180"/>
      <c r="JMN24" s="180"/>
      <c r="JMP24" s="180"/>
      <c r="JMR24" s="180"/>
      <c r="JMT24" s="180"/>
      <c r="JMV24" s="180"/>
      <c r="JMX24" s="180"/>
      <c r="JMZ24" s="180"/>
      <c r="JNB24" s="180"/>
      <c r="JND24" s="180"/>
      <c r="JNF24" s="180"/>
      <c r="JNH24" s="180"/>
      <c r="JNJ24" s="180"/>
      <c r="JNL24" s="180"/>
      <c r="JNN24" s="180"/>
      <c r="JNP24" s="180"/>
      <c r="JNR24" s="180"/>
      <c r="JNT24" s="180"/>
      <c r="JNV24" s="180"/>
      <c r="JNX24" s="180"/>
      <c r="JNZ24" s="180"/>
      <c r="JOB24" s="180"/>
      <c r="JOD24" s="180"/>
      <c r="JOF24" s="180"/>
      <c r="JOH24" s="180"/>
      <c r="JOJ24" s="180"/>
      <c r="JOL24" s="180"/>
      <c r="JON24" s="180"/>
      <c r="JOP24" s="180"/>
      <c r="JOR24" s="180"/>
      <c r="JOT24" s="180"/>
      <c r="JOV24" s="180"/>
      <c r="JOX24" s="180"/>
      <c r="JOZ24" s="180"/>
      <c r="JPB24" s="180"/>
      <c r="JPD24" s="180"/>
      <c r="JPF24" s="180"/>
      <c r="JPH24" s="180"/>
      <c r="JPJ24" s="180"/>
      <c r="JPL24" s="180"/>
      <c r="JPN24" s="180"/>
      <c r="JPP24" s="180"/>
      <c r="JPR24" s="180"/>
      <c r="JPT24" s="180"/>
      <c r="JPV24" s="180"/>
      <c r="JPX24" s="180"/>
      <c r="JPZ24" s="180"/>
      <c r="JQB24" s="180"/>
      <c r="JQD24" s="180"/>
      <c r="JQF24" s="180"/>
      <c r="JQH24" s="180"/>
      <c r="JQJ24" s="180"/>
      <c r="JQL24" s="180"/>
      <c r="JQN24" s="180"/>
      <c r="JQP24" s="180"/>
      <c r="JQR24" s="180"/>
      <c r="JQT24" s="180"/>
      <c r="JQV24" s="180"/>
      <c r="JQX24" s="180"/>
      <c r="JQZ24" s="180"/>
      <c r="JRB24" s="180"/>
      <c r="JRD24" s="180"/>
      <c r="JRF24" s="180"/>
      <c r="JRH24" s="180"/>
      <c r="JRJ24" s="180"/>
      <c r="JRL24" s="180"/>
      <c r="JRN24" s="180"/>
      <c r="JRP24" s="180"/>
      <c r="JRR24" s="180"/>
      <c r="JRT24" s="180"/>
      <c r="JRV24" s="180"/>
      <c r="JRX24" s="180"/>
      <c r="JRZ24" s="180"/>
      <c r="JSB24" s="180"/>
      <c r="JSD24" s="180"/>
      <c r="JSF24" s="180"/>
      <c r="JSH24" s="180"/>
      <c r="JSJ24" s="180"/>
      <c r="JSL24" s="180"/>
      <c r="JSN24" s="180"/>
      <c r="JSP24" s="180"/>
      <c r="JSR24" s="180"/>
      <c r="JST24" s="180"/>
      <c r="JSV24" s="180"/>
      <c r="JSX24" s="180"/>
      <c r="JSZ24" s="180"/>
      <c r="JTB24" s="180"/>
      <c r="JTD24" s="180"/>
      <c r="JTF24" s="180"/>
      <c r="JTH24" s="180"/>
      <c r="JTJ24" s="180"/>
      <c r="JTL24" s="180"/>
      <c r="JTN24" s="180"/>
      <c r="JTP24" s="180"/>
      <c r="JTR24" s="180"/>
      <c r="JTT24" s="180"/>
      <c r="JTV24" s="180"/>
      <c r="JTX24" s="180"/>
      <c r="JTZ24" s="180"/>
      <c r="JUB24" s="180"/>
      <c r="JUD24" s="180"/>
      <c r="JUF24" s="180"/>
      <c r="JUH24" s="180"/>
      <c r="JUJ24" s="180"/>
      <c r="JUL24" s="180"/>
      <c r="JUN24" s="180"/>
      <c r="JUP24" s="180"/>
      <c r="JUR24" s="180"/>
      <c r="JUT24" s="180"/>
      <c r="JUV24" s="180"/>
      <c r="JUX24" s="180"/>
      <c r="JUZ24" s="180"/>
      <c r="JVB24" s="180"/>
      <c r="JVD24" s="180"/>
      <c r="JVF24" s="180"/>
      <c r="JVH24" s="180"/>
      <c r="JVJ24" s="180"/>
      <c r="JVL24" s="180"/>
      <c r="JVN24" s="180"/>
      <c r="JVP24" s="180"/>
      <c r="JVR24" s="180"/>
      <c r="JVT24" s="180"/>
      <c r="JVV24" s="180"/>
      <c r="JVX24" s="180"/>
      <c r="JVZ24" s="180"/>
      <c r="JWB24" s="180"/>
      <c r="JWD24" s="180"/>
      <c r="JWF24" s="180"/>
      <c r="JWH24" s="180"/>
      <c r="JWJ24" s="180"/>
      <c r="JWL24" s="180"/>
      <c r="JWN24" s="180"/>
      <c r="JWP24" s="180"/>
      <c r="JWR24" s="180"/>
      <c r="JWT24" s="180"/>
      <c r="JWV24" s="180"/>
      <c r="JWX24" s="180"/>
      <c r="JWZ24" s="180"/>
      <c r="JXB24" s="180"/>
      <c r="JXD24" s="180"/>
      <c r="JXF24" s="180"/>
      <c r="JXH24" s="180"/>
      <c r="JXJ24" s="180"/>
      <c r="JXL24" s="180"/>
      <c r="JXN24" s="180"/>
      <c r="JXP24" s="180"/>
      <c r="JXR24" s="180"/>
      <c r="JXT24" s="180"/>
      <c r="JXV24" s="180"/>
      <c r="JXX24" s="180"/>
      <c r="JXZ24" s="180"/>
      <c r="JYB24" s="180"/>
      <c r="JYD24" s="180"/>
      <c r="JYF24" s="180"/>
      <c r="JYH24" s="180"/>
      <c r="JYJ24" s="180"/>
      <c r="JYL24" s="180"/>
      <c r="JYN24" s="180"/>
      <c r="JYP24" s="180"/>
      <c r="JYR24" s="180"/>
      <c r="JYT24" s="180"/>
      <c r="JYV24" s="180"/>
      <c r="JYX24" s="180"/>
      <c r="JYZ24" s="180"/>
      <c r="JZB24" s="180"/>
      <c r="JZD24" s="180"/>
      <c r="JZF24" s="180"/>
      <c r="JZH24" s="180"/>
      <c r="JZJ24" s="180"/>
      <c r="JZL24" s="180"/>
      <c r="JZN24" s="180"/>
      <c r="JZP24" s="180"/>
      <c r="JZR24" s="180"/>
      <c r="JZT24" s="180"/>
      <c r="JZV24" s="180"/>
      <c r="JZX24" s="180"/>
      <c r="JZZ24" s="180"/>
      <c r="KAB24" s="180"/>
      <c r="KAD24" s="180"/>
      <c r="KAF24" s="180"/>
      <c r="KAH24" s="180"/>
      <c r="KAJ24" s="180"/>
      <c r="KAL24" s="180"/>
      <c r="KAN24" s="180"/>
      <c r="KAP24" s="180"/>
      <c r="KAR24" s="180"/>
      <c r="KAT24" s="180"/>
      <c r="KAV24" s="180"/>
      <c r="KAX24" s="180"/>
      <c r="KAZ24" s="180"/>
      <c r="KBB24" s="180"/>
      <c r="KBD24" s="180"/>
      <c r="KBF24" s="180"/>
      <c r="KBH24" s="180"/>
      <c r="KBJ24" s="180"/>
      <c r="KBL24" s="180"/>
      <c r="KBN24" s="180"/>
      <c r="KBP24" s="180"/>
      <c r="KBR24" s="180"/>
      <c r="KBT24" s="180"/>
      <c r="KBV24" s="180"/>
      <c r="KBX24" s="180"/>
      <c r="KBZ24" s="180"/>
      <c r="KCB24" s="180"/>
      <c r="KCD24" s="180"/>
      <c r="KCF24" s="180"/>
      <c r="KCH24" s="180"/>
      <c r="KCJ24" s="180"/>
      <c r="KCL24" s="180"/>
      <c r="KCN24" s="180"/>
      <c r="KCP24" s="180"/>
      <c r="KCR24" s="180"/>
      <c r="KCT24" s="180"/>
      <c r="KCV24" s="180"/>
      <c r="KCX24" s="180"/>
      <c r="KCZ24" s="180"/>
      <c r="KDB24" s="180"/>
      <c r="KDD24" s="180"/>
      <c r="KDF24" s="180"/>
      <c r="KDH24" s="180"/>
      <c r="KDJ24" s="180"/>
      <c r="KDL24" s="180"/>
      <c r="KDN24" s="180"/>
      <c r="KDP24" s="180"/>
      <c r="KDR24" s="180"/>
      <c r="KDT24" s="180"/>
      <c r="KDV24" s="180"/>
      <c r="KDX24" s="180"/>
      <c r="KDZ24" s="180"/>
      <c r="KEB24" s="180"/>
      <c r="KED24" s="180"/>
      <c r="KEF24" s="180"/>
      <c r="KEH24" s="180"/>
      <c r="KEJ24" s="180"/>
      <c r="KEL24" s="180"/>
      <c r="KEN24" s="180"/>
      <c r="KEP24" s="180"/>
      <c r="KER24" s="180"/>
      <c r="KET24" s="180"/>
      <c r="KEV24" s="180"/>
      <c r="KEX24" s="180"/>
      <c r="KEZ24" s="180"/>
      <c r="KFB24" s="180"/>
      <c r="KFD24" s="180"/>
      <c r="KFF24" s="180"/>
      <c r="KFH24" s="180"/>
      <c r="KFJ24" s="180"/>
      <c r="KFL24" s="180"/>
      <c r="KFN24" s="180"/>
      <c r="KFP24" s="180"/>
      <c r="KFR24" s="180"/>
      <c r="KFT24" s="180"/>
      <c r="KFV24" s="180"/>
      <c r="KFX24" s="180"/>
      <c r="KFZ24" s="180"/>
      <c r="KGB24" s="180"/>
      <c r="KGD24" s="180"/>
      <c r="KGF24" s="180"/>
      <c r="KGH24" s="180"/>
      <c r="KGJ24" s="180"/>
      <c r="KGL24" s="180"/>
      <c r="KGN24" s="180"/>
      <c r="KGP24" s="180"/>
      <c r="KGR24" s="180"/>
      <c r="KGT24" s="180"/>
      <c r="KGV24" s="180"/>
      <c r="KGX24" s="180"/>
      <c r="KGZ24" s="180"/>
      <c r="KHB24" s="180"/>
      <c r="KHD24" s="180"/>
      <c r="KHF24" s="180"/>
      <c r="KHH24" s="180"/>
      <c r="KHJ24" s="180"/>
      <c r="KHL24" s="180"/>
      <c r="KHN24" s="180"/>
      <c r="KHP24" s="180"/>
      <c r="KHR24" s="180"/>
      <c r="KHT24" s="180"/>
      <c r="KHV24" s="180"/>
      <c r="KHX24" s="180"/>
      <c r="KHZ24" s="180"/>
      <c r="KIB24" s="180"/>
      <c r="KID24" s="180"/>
      <c r="KIF24" s="180"/>
      <c r="KIH24" s="180"/>
      <c r="KIJ24" s="180"/>
      <c r="KIL24" s="180"/>
      <c r="KIN24" s="180"/>
      <c r="KIP24" s="180"/>
      <c r="KIR24" s="180"/>
      <c r="KIT24" s="180"/>
      <c r="KIV24" s="180"/>
      <c r="KIX24" s="180"/>
      <c r="KIZ24" s="180"/>
      <c r="KJB24" s="180"/>
      <c r="KJD24" s="180"/>
      <c r="KJF24" s="180"/>
      <c r="KJH24" s="180"/>
      <c r="KJJ24" s="180"/>
      <c r="KJL24" s="180"/>
      <c r="KJN24" s="180"/>
      <c r="KJP24" s="180"/>
      <c r="KJR24" s="180"/>
      <c r="KJT24" s="180"/>
      <c r="KJV24" s="180"/>
      <c r="KJX24" s="180"/>
      <c r="KJZ24" s="180"/>
      <c r="KKB24" s="180"/>
      <c r="KKD24" s="180"/>
      <c r="KKF24" s="180"/>
      <c r="KKH24" s="180"/>
      <c r="KKJ24" s="180"/>
      <c r="KKL24" s="180"/>
      <c r="KKN24" s="180"/>
      <c r="KKP24" s="180"/>
      <c r="KKR24" s="180"/>
      <c r="KKT24" s="180"/>
      <c r="KKV24" s="180"/>
      <c r="KKX24" s="180"/>
      <c r="KKZ24" s="180"/>
      <c r="KLB24" s="180"/>
      <c r="KLD24" s="180"/>
      <c r="KLF24" s="180"/>
      <c r="KLH24" s="180"/>
      <c r="KLJ24" s="180"/>
      <c r="KLL24" s="180"/>
      <c r="KLN24" s="180"/>
      <c r="KLP24" s="180"/>
      <c r="KLR24" s="180"/>
      <c r="KLT24" s="180"/>
      <c r="KLV24" s="180"/>
      <c r="KLX24" s="180"/>
      <c r="KLZ24" s="180"/>
      <c r="KMB24" s="180"/>
      <c r="KMD24" s="180"/>
      <c r="KMF24" s="180"/>
      <c r="KMH24" s="180"/>
      <c r="KMJ24" s="180"/>
      <c r="KML24" s="180"/>
      <c r="KMN24" s="180"/>
      <c r="KMP24" s="180"/>
      <c r="KMR24" s="180"/>
      <c r="KMT24" s="180"/>
      <c r="KMV24" s="180"/>
      <c r="KMX24" s="180"/>
      <c r="KMZ24" s="180"/>
      <c r="KNB24" s="180"/>
      <c r="KND24" s="180"/>
      <c r="KNF24" s="180"/>
      <c r="KNH24" s="180"/>
      <c r="KNJ24" s="180"/>
      <c r="KNL24" s="180"/>
      <c r="KNN24" s="180"/>
      <c r="KNP24" s="180"/>
      <c r="KNR24" s="180"/>
      <c r="KNT24" s="180"/>
      <c r="KNV24" s="180"/>
      <c r="KNX24" s="180"/>
      <c r="KNZ24" s="180"/>
      <c r="KOB24" s="180"/>
      <c r="KOD24" s="180"/>
      <c r="KOF24" s="180"/>
      <c r="KOH24" s="180"/>
      <c r="KOJ24" s="180"/>
      <c r="KOL24" s="180"/>
      <c r="KON24" s="180"/>
      <c r="KOP24" s="180"/>
      <c r="KOR24" s="180"/>
      <c r="KOT24" s="180"/>
      <c r="KOV24" s="180"/>
      <c r="KOX24" s="180"/>
      <c r="KOZ24" s="180"/>
      <c r="KPB24" s="180"/>
      <c r="KPD24" s="180"/>
      <c r="KPF24" s="180"/>
      <c r="KPH24" s="180"/>
      <c r="KPJ24" s="180"/>
      <c r="KPL24" s="180"/>
      <c r="KPN24" s="180"/>
      <c r="KPP24" s="180"/>
      <c r="KPR24" s="180"/>
      <c r="KPT24" s="180"/>
      <c r="KPV24" s="180"/>
      <c r="KPX24" s="180"/>
      <c r="KPZ24" s="180"/>
      <c r="KQB24" s="180"/>
      <c r="KQD24" s="180"/>
      <c r="KQF24" s="180"/>
      <c r="KQH24" s="180"/>
      <c r="KQJ24" s="180"/>
      <c r="KQL24" s="180"/>
      <c r="KQN24" s="180"/>
      <c r="KQP24" s="180"/>
      <c r="KQR24" s="180"/>
      <c r="KQT24" s="180"/>
      <c r="KQV24" s="180"/>
      <c r="KQX24" s="180"/>
      <c r="KQZ24" s="180"/>
      <c r="KRB24" s="180"/>
      <c r="KRD24" s="180"/>
      <c r="KRF24" s="180"/>
      <c r="KRH24" s="180"/>
      <c r="KRJ24" s="180"/>
      <c r="KRL24" s="180"/>
      <c r="KRN24" s="180"/>
      <c r="KRP24" s="180"/>
      <c r="KRR24" s="180"/>
      <c r="KRT24" s="180"/>
      <c r="KRV24" s="180"/>
      <c r="KRX24" s="180"/>
      <c r="KRZ24" s="180"/>
      <c r="KSB24" s="180"/>
      <c r="KSD24" s="180"/>
      <c r="KSF24" s="180"/>
      <c r="KSH24" s="180"/>
      <c r="KSJ24" s="180"/>
      <c r="KSL24" s="180"/>
      <c r="KSN24" s="180"/>
      <c r="KSP24" s="180"/>
      <c r="KSR24" s="180"/>
      <c r="KST24" s="180"/>
      <c r="KSV24" s="180"/>
      <c r="KSX24" s="180"/>
      <c r="KSZ24" s="180"/>
      <c r="KTB24" s="180"/>
      <c r="KTD24" s="180"/>
      <c r="KTF24" s="180"/>
      <c r="KTH24" s="180"/>
      <c r="KTJ24" s="180"/>
      <c r="KTL24" s="180"/>
      <c r="KTN24" s="180"/>
      <c r="KTP24" s="180"/>
      <c r="KTR24" s="180"/>
      <c r="KTT24" s="180"/>
      <c r="KTV24" s="180"/>
      <c r="KTX24" s="180"/>
      <c r="KTZ24" s="180"/>
      <c r="KUB24" s="180"/>
      <c r="KUD24" s="180"/>
      <c r="KUF24" s="180"/>
      <c r="KUH24" s="180"/>
      <c r="KUJ24" s="180"/>
      <c r="KUL24" s="180"/>
      <c r="KUN24" s="180"/>
      <c r="KUP24" s="180"/>
      <c r="KUR24" s="180"/>
      <c r="KUT24" s="180"/>
      <c r="KUV24" s="180"/>
      <c r="KUX24" s="180"/>
      <c r="KUZ24" s="180"/>
      <c r="KVB24" s="180"/>
      <c r="KVD24" s="180"/>
      <c r="KVF24" s="180"/>
      <c r="KVH24" s="180"/>
      <c r="KVJ24" s="180"/>
      <c r="KVL24" s="180"/>
      <c r="KVN24" s="180"/>
      <c r="KVP24" s="180"/>
      <c r="KVR24" s="180"/>
      <c r="KVT24" s="180"/>
      <c r="KVV24" s="180"/>
      <c r="KVX24" s="180"/>
      <c r="KVZ24" s="180"/>
      <c r="KWB24" s="180"/>
      <c r="KWD24" s="180"/>
      <c r="KWF24" s="180"/>
      <c r="KWH24" s="180"/>
      <c r="KWJ24" s="180"/>
      <c r="KWL24" s="180"/>
      <c r="KWN24" s="180"/>
      <c r="KWP24" s="180"/>
      <c r="KWR24" s="180"/>
      <c r="KWT24" s="180"/>
      <c r="KWV24" s="180"/>
      <c r="KWX24" s="180"/>
      <c r="KWZ24" s="180"/>
      <c r="KXB24" s="180"/>
      <c r="KXD24" s="180"/>
      <c r="KXF24" s="180"/>
      <c r="KXH24" s="180"/>
      <c r="KXJ24" s="180"/>
      <c r="KXL24" s="180"/>
      <c r="KXN24" s="180"/>
      <c r="KXP24" s="180"/>
      <c r="KXR24" s="180"/>
      <c r="KXT24" s="180"/>
      <c r="KXV24" s="180"/>
      <c r="KXX24" s="180"/>
      <c r="KXZ24" s="180"/>
      <c r="KYB24" s="180"/>
      <c r="KYD24" s="180"/>
      <c r="KYF24" s="180"/>
      <c r="KYH24" s="180"/>
      <c r="KYJ24" s="180"/>
      <c r="KYL24" s="180"/>
      <c r="KYN24" s="180"/>
      <c r="KYP24" s="180"/>
      <c r="KYR24" s="180"/>
      <c r="KYT24" s="180"/>
      <c r="KYV24" s="180"/>
      <c r="KYX24" s="180"/>
      <c r="KYZ24" s="180"/>
      <c r="KZB24" s="180"/>
      <c r="KZD24" s="180"/>
      <c r="KZF24" s="180"/>
      <c r="KZH24" s="180"/>
      <c r="KZJ24" s="180"/>
      <c r="KZL24" s="180"/>
      <c r="KZN24" s="180"/>
      <c r="KZP24" s="180"/>
      <c r="KZR24" s="180"/>
      <c r="KZT24" s="180"/>
      <c r="KZV24" s="180"/>
      <c r="KZX24" s="180"/>
      <c r="KZZ24" s="180"/>
      <c r="LAB24" s="180"/>
      <c r="LAD24" s="180"/>
      <c r="LAF24" s="180"/>
      <c r="LAH24" s="180"/>
      <c r="LAJ24" s="180"/>
      <c r="LAL24" s="180"/>
      <c r="LAN24" s="180"/>
      <c r="LAP24" s="180"/>
      <c r="LAR24" s="180"/>
      <c r="LAT24" s="180"/>
      <c r="LAV24" s="180"/>
      <c r="LAX24" s="180"/>
      <c r="LAZ24" s="180"/>
      <c r="LBB24" s="180"/>
      <c r="LBD24" s="180"/>
      <c r="LBF24" s="180"/>
      <c r="LBH24" s="180"/>
      <c r="LBJ24" s="180"/>
      <c r="LBL24" s="180"/>
      <c r="LBN24" s="180"/>
      <c r="LBP24" s="180"/>
      <c r="LBR24" s="180"/>
      <c r="LBT24" s="180"/>
      <c r="LBV24" s="180"/>
      <c r="LBX24" s="180"/>
      <c r="LBZ24" s="180"/>
      <c r="LCB24" s="180"/>
      <c r="LCD24" s="180"/>
      <c r="LCF24" s="180"/>
      <c r="LCH24" s="180"/>
      <c r="LCJ24" s="180"/>
      <c r="LCL24" s="180"/>
      <c r="LCN24" s="180"/>
      <c r="LCP24" s="180"/>
      <c r="LCR24" s="180"/>
      <c r="LCT24" s="180"/>
      <c r="LCV24" s="180"/>
      <c r="LCX24" s="180"/>
      <c r="LCZ24" s="180"/>
      <c r="LDB24" s="180"/>
      <c r="LDD24" s="180"/>
      <c r="LDF24" s="180"/>
      <c r="LDH24" s="180"/>
      <c r="LDJ24" s="180"/>
      <c r="LDL24" s="180"/>
      <c r="LDN24" s="180"/>
      <c r="LDP24" s="180"/>
      <c r="LDR24" s="180"/>
      <c r="LDT24" s="180"/>
      <c r="LDV24" s="180"/>
      <c r="LDX24" s="180"/>
      <c r="LDZ24" s="180"/>
      <c r="LEB24" s="180"/>
      <c r="LED24" s="180"/>
      <c r="LEF24" s="180"/>
      <c r="LEH24" s="180"/>
      <c r="LEJ24" s="180"/>
      <c r="LEL24" s="180"/>
      <c r="LEN24" s="180"/>
      <c r="LEP24" s="180"/>
      <c r="LER24" s="180"/>
      <c r="LET24" s="180"/>
      <c r="LEV24" s="180"/>
      <c r="LEX24" s="180"/>
      <c r="LEZ24" s="180"/>
      <c r="LFB24" s="180"/>
      <c r="LFD24" s="180"/>
      <c r="LFF24" s="180"/>
      <c r="LFH24" s="180"/>
      <c r="LFJ24" s="180"/>
      <c r="LFL24" s="180"/>
      <c r="LFN24" s="180"/>
      <c r="LFP24" s="180"/>
      <c r="LFR24" s="180"/>
      <c r="LFT24" s="180"/>
      <c r="LFV24" s="180"/>
      <c r="LFX24" s="180"/>
      <c r="LFZ24" s="180"/>
      <c r="LGB24" s="180"/>
      <c r="LGD24" s="180"/>
      <c r="LGF24" s="180"/>
      <c r="LGH24" s="180"/>
      <c r="LGJ24" s="180"/>
      <c r="LGL24" s="180"/>
      <c r="LGN24" s="180"/>
      <c r="LGP24" s="180"/>
      <c r="LGR24" s="180"/>
      <c r="LGT24" s="180"/>
      <c r="LGV24" s="180"/>
      <c r="LGX24" s="180"/>
      <c r="LGZ24" s="180"/>
      <c r="LHB24" s="180"/>
      <c r="LHD24" s="180"/>
      <c r="LHF24" s="180"/>
      <c r="LHH24" s="180"/>
      <c r="LHJ24" s="180"/>
      <c r="LHL24" s="180"/>
      <c r="LHN24" s="180"/>
      <c r="LHP24" s="180"/>
      <c r="LHR24" s="180"/>
      <c r="LHT24" s="180"/>
      <c r="LHV24" s="180"/>
      <c r="LHX24" s="180"/>
      <c r="LHZ24" s="180"/>
      <c r="LIB24" s="180"/>
      <c r="LID24" s="180"/>
      <c r="LIF24" s="180"/>
      <c r="LIH24" s="180"/>
      <c r="LIJ24" s="180"/>
      <c r="LIL24" s="180"/>
      <c r="LIN24" s="180"/>
      <c r="LIP24" s="180"/>
      <c r="LIR24" s="180"/>
      <c r="LIT24" s="180"/>
      <c r="LIV24" s="180"/>
      <c r="LIX24" s="180"/>
      <c r="LIZ24" s="180"/>
      <c r="LJB24" s="180"/>
      <c r="LJD24" s="180"/>
      <c r="LJF24" s="180"/>
      <c r="LJH24" s="180"/>
      <c r="LJJ24" s="180"/>
      <c r="LJL24" s="180"/>
      <c r="LJN24" s="180"/>
      <c r="LJP24" s="180"/>
      <c r="LJR24" s="180"/>
      <c r="LJT24" s="180"/>
      <c r="LJV24" s="180"/>
      <c r="LJX24" s="180"/>
      <c r="LJZ24" s="180"/>
      <c r="LKB24" s="180"/>
      <c r="LKD24" s="180"/>
      <c r="LKF24" s="180"/>
      <c r="LKH24" s="180"/>
      <c r="LKJ24" s="180"/>
      <c r="LKL24" s="180"/>
      <c r="LKN24" s="180"/>
      <c r="LKP24" s="180"/>
      <c r="LKR24" s="180"/>
      <c r="LKT24" s="180"/>
      <c r="LKV24" s="180"/>
      <c r="LKX24" s="180"/>
      <c r="LKZ24" s="180"/>
      <c r="LLB24" s="180"/>
      <c r="LLD24" s="180"/>
      <c r="LLF24" s="180"/>
      <c r="LLH24" s="180"/>
      <c r="LLJ24" s="180"/>
      <c r="LLL24" s="180"/>
      <c r="LLN24" s="180"/>
      <c r="LLP24" s="180"/>
      <c r="LLR24" s="180"/>
      <c r="LLT24" s="180"/>
      <c r="LLV24" s="180"/>
      <c r="LLX24" s="180"/>
      <c r="LLZ24" s="180"/>
      <c r="LMB24" s="180"/>
      <c r="LMD24" s="180"/>
      <c r="LMF24" s="180"/>
      <c r="LMH24" s="180"/>
      <c r="LMJ24" s="180"/>
      <c r="LML24" s="180"/>
      <c r="LMN24" s="180"/>
      <c r="LMP24" s="180"/>
      <c r="LMR24" s="180"/>
      <c r="LMT24" s="180"/>
      <c r="LMV24" s="180"/>
      <c r="LMX24" s="180"/>
      <c r="LMZ24" s="180"/>
      <c r="LNB24" s="180"/>
      <c r="LND24" s="180"/>
      <c r="LNF24" s="180"/>
      <c r="LNH24" s="180"/>
      <c r="LNJ24" s="180"/>
      <c r="LNL24" s="180"/>
      <c r="LNN24" s="180"/>
      <c r="LNP24" s="180"/>
      <c r="LNR24" s="180"/>
      <c r="LNT24" s="180"/>
      <c r="LNV24" s="180"/>
      <c r="LNX24" s="180"/>
      <c r="LNZ24" s="180"/>
      <c r="LOB24" s="180"/>
      <c r="LOD24" s="180"/>
      <c r="LOF24" s="180"/>
      <c r="LOH24" s="180"/>
      <c r="LOJ24" s="180"/>
      <c r="LOL24" s="180"/>
      <c r="LON24" s="180"/>
      <c r="LOP24" s="180"/>
      <c r="LOR24" s="180"/>
      <c r="LOT24" s="180"/>
      <c r="LOV24" s="180"/>
      <c r="LOX24" s="180"/>
      <c r="LOZ24" s="180"/>
      <c r="LPB24" s="180"/>
      <c r="LPD24" s="180"/>
      <c r="LPF24" s="180"/>
      <c r="LPH24" s="180"/>
      <c r="LPJ24" s="180"/>
      <c r="LPL24" s="180"/>
      <c r="LPN24" s="180"/>
      <c r="LPP24" s="180"/>
      <c r="LPR24" s="180"/>
      <c r="LPT24" s="180"/>
      <c r="LPV24" s="180"/>
      <c r="LPX24" s="180"/>
      <c r="LPZ24" s="180"/>
      <c r="LQB24" s="180"/>
      <c r="LQD24" s="180"/>
      <c r="LQF24" s="180"/>
      <c r="LQH24" s="180"/>
      <c r="LQJ24" s="180"/>
      <c r="LQL24" s="180"/>
      <c r="LQN24" s="180"/>
      <c r="LQP24" s="180"/>
      <c r="LQR24" s="180"/>
      <c r="LQT24" s="180"/>
      <c r="LQV24" s="180"/>
      <c r="LQX24" s="180"/>
      <c r="LQZ24" s="180"/>
      <c r="LRB24" s="180"/>
      <c r="LRD24" s="180"/>
      <c r="LRF24" s="180"/>
      <c r="LRH24" s="180"/>
      <c r="LRJ24" s="180"/>
      <c r="LRL24" s="180"/>
      <c r="LRN24" s="180"/>
      <c r="LRP24" s="180"/>
      <c r="LRR24" s="180"/>
      <c r="LRT24" s="180"/>
      <c r="LRV24" s="180"/>
      <c r="LRX24" s="180"/>
      <c r="LRZ24" s="180"/>
      <c r="LSB24" s="180"/>
      <c r="LSD24" s="180"/>
      <c r="LSF24" s="180"/>
      <c r="LSH24" s="180"/>
      <c r="LSJ24" s="180"/>
      <c r="LSL24" s="180"/>
      <c r="LSN24" s="180"/>
      <c r="LSP24" s="180"/>
      <c r="LSR24" s="180"/>
      <c r="LST24" s="180"/>
      <c r="LSV24" s="180"/>
      <c r="LSX24" s="180"/>
      <c r="LSZ24" s="180"/>
      <c r="LTB24" s="180"/>
      <c r="LTD24" s="180"/>
      <c r="LTF24" s="180"/>
      <c r="LTH24" s="180"/>
      <c r="LTJ24" s="180"/>
      <c r="LTL24" s="180"/>
      <c r="LTN24" s="180"/>
      <c r="LTP24" s="180"/>
      <c r="LTR24" s="180"/>
      <c r="LTT24" s="180"/>
      <c r="LTV24" s="180"/>
      <c r="LTX24" s="180"/>
      <c r="LTZ24" s="180"/>
      <c r="LUB24" s="180"/>
      <c r="LUD24" s="180"/>
      <c r="LUF24" s="180"/>
      <c r="LUH24" s="180"/>
      <c r="LUJ24" s="180"/>
      <c r="LUL24" s="180"/>
      <c r="LUN24" s="180"/>
      <c r="LUP24" s="180"/>
      <c r="LUR24" s="180"/>
      <c r="LUT24" s="180"/>
      <c r="LUV24" s="180"/>
      <c r="LUX24" s="180"/>
      <c r="LUZ24" s="180"/>
      <c r="LVB24" s="180"/>
      <c r="LVD24" s="180"/>
      <c r="LVF24" s="180"/>
      <c r="LVH24" s="180"/>
      <c r="LVJ24" s="180"/>
      <c r="LVL24" s="180"/>
      <c r="LVN24" s="180"/>
      <c r="LVP24" s="180"/>
      <c r="LVR24" s="180"/>
      <c r="LVT24" s="180"/>
      <c r="LVV24" s="180"/>
      <c r="LVX24" s="180"/>
      <c r="LVZ24" s="180"/>
      <c r="LWB24" s="180"/>
      <c r="LWD24" s="180"/>
      <c r="LWF24" s="180"/>
      <c r="LWH24" s="180"/>
      <c r="LWJ24" s="180"/>
      <c r="LWL24" s="180"/>
      <c r="LWN24" s="180"/>
      <c r="LWP24" s="180"/>
      <c r="LWR24" s="180"/>
      <c r="LWT24" s="180"/>
      <c r="LWV24" s="180"/>
      <c r="LWX24" s="180"/>
      <c r="LWZ24" s="180"/>
      <c r="LXB24" s="180"/>
      <c r="LXD24" s="180"/>
      <c r="LXF24" s="180"/>
      <c r="LXH24" s="180"/>
      <c r="LXJ24" s="180"/>
      <c r="LXL24" s="180"/>
      <c r="LXN24" s="180"/>
      <c r="LXP24" s="180"/>
      <c r="LXR24" s="180"/>
      <c r="LXT24" s="180"/>
      <c r="LXV24" s="180"/>
      <c r="LXX24" s="180"/>
      <c r="LXZ24" s="180"/>
      <c r="LYB24" s="180"/>
      <c r="LYD24" s="180"/>
      <c r="LYF24" s="180"/>
      <c r="LYH24" s="180"/>
      <c r="LYJ24" s="180"/>
      <c r="LYL24" s="180"/>
      <c r="LYN24" s="180"/>
      <c r="LYP24" s="180"/>
      <c r="LYR24" s="180"/>
      <c r="LYT24" s="180"/>
      <c r="LYV24" s="180"/>
      <c r="LYX24" s="180"/>
      <c r="LYZ24" s="180"/>
      <c r="LZB24" s="180"/>
      <c r="LZD24" s="180"/>
      <c r="LZF24" s="180"/>
      <c r="LZH24" s="180"/>
      <c r="LZJ24" s="180"/>
      <c r="LZL24" s="180"/>
      <c r="LZN24" s="180"/>
      <c r="LZP24" s="180"/>
      <c r="LZR24" s="180"/>
      <c r="LZT24" s="180"/>
      <c r="LZV24" s="180"/>
      <c r="LZX24" s="180"/>
      <c r="LZZ24" s="180"/>
      <c r="MAB24" s="180"/>
      <c r="MAD24" s="180"/>
      <c r="MAF24" s="180"/>
      <c r="MAH24" s="180"/>
      <c r="MAJ24" s="180"/>
      <c r="MAL24" s="180"/>
      <c r="MAN24" s="180"/>
      <c r="MAP24" s="180"/>
      <c r="MAR24" s="180"/>
      <c r="MAT24" s="180"/>
      <c r="MAV24" s="180"/>
      <c r="MAX24" s="180"/>
      <c r="MAZ24" s="180"/>
      <c r="MBB24" s="180"/>
      <c r="MBD24" s="180"/>
      <c r="MBF24" s="180"/>
      <c r="MBH24" s="180"/>
      <c r="MBJ24" s="180"/>
      <c r="MBL24" s="180"/>
      <c r="MBN24" s="180"/>
      <c r="MBP24" s="180"/>
      <c r="MBR24" s="180"/>
      <c r="MBT24" s="180"/>
      <c r="MBV24" s="180"/>
      <c r="MBX24" s="180"/>
      <c r="MBZ24" s="180"/>
      <c r="MCB24" s="180"/>
      <c r="MCD24" s="180"/>
      <c r="MCF24" s="180"/>
      <c r="MCH24" s="180"/>
      <c r="MCJ24" s="180"/>
      <c r="MCL24" s="180"/>
      <c r="MCN24" s="180"/>
      <c r="MCP24" s="180"/>
      <c r="MCR24" s="180"/>
      <c r="MCT24" s="180"/>
      <c r="MCV24" s="180"/>
      <c r="MCX24" s="180"/>
      <c r="MCZ24" s="180"/>
      <c r="MDB24" s="180"/>
      <c r="MDD24" s="180"/>
      <c r="MDF24" s="180"/>
      <c r="MDH24" s="180"/>
      <c r="MDJ24" s="180"/>
      <c r="MDL24" s="180"/>
      <c r="MDN24" s="180"/>
      <c r="MDP24" s="180"/>
      <c r="MDR24" s="180"/>
      <c r="MDT24" s="180"/>
      <c r="MDV24" s="180"/>
      <c r="MDX24" s="180"/>
      <c r="MDZ24" s="180"/>
      <c r="MEB24" s="180"/>
      <c r="MED24" s="180"/>
      <c r="MEF24" s="180"/>
      <c r="MEH24" s="180"/>
      <c r="MEJ24" s="180"/>
      <c r="MEL24" s="180"/>
      <c r="MEN24" s="180"/>
      <c r="MEP24" s="180"/>
      <c r="MER24" s="180"/>
      <c r="MET24" s="180"/>
      <c r="MEV24" s="180"/>
      <c r="MEX24" s="180"/>
      <c r="MEZ24" s="180"/>
      <c r="MFB24" s="180"/>
      <c r="MFD24" s="180"/>
      <c r="MFF24" s="180"/>
      <c r="MFH24" s="180"/>
      <c r="MFJ24" s="180"/>
      <c r="MFL24" s="180"/>
      <c r="MFN24" s="180"/>
      <c r="MFP24" s="180"/>
      <c r="MFR24" s="180"/>
      <c r="MFT24" s="180"/>
      <c r="MFV24" s="180"/>
      <c r="MFX24" s="180"/>
      <c r="MFZ24" s="180"/>
      <c r="MGB24" s="180"/>
      <c r="MGD24" s="180"/>
      <c r="MGF24" s="180"/>
      <c r="MGH24" s="180"/>
      <c r="MGJ24" s="180"/>
      <c r="MGL24" s="180"/>
      <c r="MGN24" s="180"/>
      <c r="MGP24" s="180"/>
      <c r="MGR24" s="180"/>
      <c r="MGT24" s="180"/>
      <c r="MGV24" s="180"/>
      <c r="MGX24" s="180"/>
      <c r="MGZ24" s="180"/>
      <c r="MHB24" s="180"/>
      <c r="MHD24" s="180"/>
      <c r="MHF24" s="180"/>
      <c r="MHH24" s="180"/>
      <c r="MHJ24" s="180"/>
      <c r="MHL24" s="180"/>
      <c r="MHN24" s="180"/>
      <c r="MHP24" s="180"/>
      <c r="MHR24" s="180"/>
      <c r="MHT24" s="180"/>
      <c r="MHV24" s="180"/>
      <c r="MHX24" s="180"/>
      <c r="MHZ24" s="180"/>
      <c r="MIB24" s="180"/>
      <c r="MID24" s="180"/>
      <c r="MIF24" s="180"/>
      <c r="MIH24" s="180"/>
      <c r="MIJ24" s="180"/>
      <c r="MIL24" s="180"/>
      <c r="MIN24" s="180"/>
      <c r="MIP24" s="180"/>
      <c r="MIR24" s="180"/>
      <c r="MIT24" s="180"/>
      <c r="MIV24" s="180"/>
      <c r="MIX24" s="180"/>
      <c r="MIZ24" s="180"/>
      <c r="MJB24" s="180"/>
      <c r="MJD24" s="180"/>
      <c r="MJF24" s="180"/>
      <c r="MJH24" s="180"/>
      <c r="MJJ24" s="180"/>
      <c r="MJL24" s="180"/>
      <c r="MJN24" s="180"/>
      <c r="MJP24" s="180"/>
      <c r="MJR24" s="180"/>
      <c r="MJT24" s="180"/>
      <c r="MJV24" s="180"/>
      <c r="MJX24" s="180"/>
      <c r="MJZ24" s="180"/>
      <c r="MKB24" s="180"/>
      <c r="MKD24" s="180"/>
      <c r="MKF24" s="180"/>
      <c r="MKH24" s="180"/>
      <c r="MKJ24" s="180"/>
      <c r="MKL24" s="180"/>
      <c r="MKN24" s="180"/>
      <c r="MKP24" s="180"/>
      <c r="MKR24" s="180"/>
      <c r="MKT24" s="180"/>
      <c r="MKV24" s="180"/>
      <c r="MKX24" s="180"/>
      <c r="MKZ24" s="180"/>
      <c r="MLB24" s="180"/>
      <c r="MLD24" s="180"/>
      <c r="MLF24" s="180"/>
      <c r="MLH24" s="180"/>
      <c r="MLJ24" s="180"/>
      <c r="MLL24" s="180"/>
      <c r="MLN24" s="180"/>
      <c r="MLP24" s="180"/>
      <c r="MLR24" s="180"/>
      <c r="MLT24" s="180"/>
      <c r="MLV24" s="180"/>
      <c r="MLX24" s="180"/>
      <c r="MLZ24" s="180"/>
      <c r="MMB24" s="180"/>
      <c r="MMD24" s="180"/>
      <c r="MMF24" s="180"/>
      <c r="MMH24" s="180"/>
      <c r="MMJ24" s="180"/>
      <c r="MML24" s="180"/>
      <c r="MMN24" s="180"/>
      <c r="MMP24" s="180"/>
      <c r="MMR24" s="180"/>
      <c r="MMT24" s="180"/>
      <c r="MMV24" s="180"/>
      <c r="MMX24" s="180"/>
      <c r="MMZ24" s="180"/>
      <c r="MNB24" s="180"/>
      <c r="MND24" s="180"/>
      <c r="MNF24" s="180"/>
      <c r="MNH24" s="180"/>
      <c r="MNJ24" s="180"/>
      <c r="MNL24" s="180"/>
      <c r="MNN24" s="180"/>
      <c r="MNP24" s="180"/>
      <c r="MNR24" s="180"/>
      <c r="MNT24" s="180"/>
      <c r="MNV24" s="180"/>
      <c r="MNX24" s="180"/>
      <c r="MNZ24" s="180"/>
      <c r="MOB24" s="180"/>
      <c r="MOD24" s="180"/>
      <c r="MOF24" s="180"/>
      <c r="MOH24" s="180"/>
      <c r="MOJ24" s="180"/>
      <c r="MOL24" s="180"/>
      <c r="MON24" s="180"/>
      <c r="MOP24" s="180"/>
      <c r="MOR24" s="180"/>
      <c r="MOT24" s="180"/>
      <c r="MOV24" s="180"/>
      <c r="MOX24" s="180"/>
      <c r="MOZ24" s="180"/>
      <c r="MPB24" s="180"/>
      <c r="MPD24" s="180"/>
      <c r="MPF24" s="180"/>
      <c r="MPH24" s="180"/>
      <c r="MPJ24" s="180"/>
      <c r="MPL24" s="180"/>
      <c r="MPN24" s="180"/>
      <c r="MPP24" s="180"/>
      <c r="MPR24" s="180"/>
      <c r="MPT24" s="180"/>
      <c r="MPV24" s="180"/>
      <c r="MPX24" s="180"/>
      <c r="MPZ24" s="180"/>
      <c r="MQB24" s="180"/>
      <c r="MQD24" s="180"/>
      <c r="MQF24" s="180"/>
      <c r="MQH24" s="180"/>
      <c r="MQJ24" s="180"/>
      <c r="MQL24" s="180"/>
      <c r="MQN24" s="180"/>
      <c r="MQP24" s="180"/>
      <c r="MQR24" s="180"/>
      <c r="MQT24" s="180"/>
      <c r="MQV24" s="180"/>
      <c r="MQX24" s="180"/>
      <c r="MQZ24" s="180"/>
      <c r="MRB24" s="180"/>
      <c r="MRD24" s="180"/>
      <c r="MRF24" s="180"/>
      <c r="MRH24" s="180"/>
      <c r="MRJ24" s="180"/>
      <c r="MRL24" s="180"/>
      <c r="MRN24" s="180"/>
      <c r="MRP24" s="180"/>
      <c r="MRR24" s="180"/>
      <c r="MRT24" s="180"/>
      <c r="MRV24" s="180"/>
      <c r="MRX24" s="180"/>
      <c r="MRZ24" s="180"/>
      <c r="MSB24" s="180"/>
      <c r="MSD24" s="180"/>
      <c r="MSF24" s="180"/>
      <c r="MSH24" s="180"/>
      <c r="MSJ24" s="180"/>
      <c r="MSL24" s="180"/>
      <c r="MSN24" s="180"/>
      <c r="MSP24" s="180"/>
      <c r="MSR24" s="180"/>
      <c r="MST24" s="180"/>
      <c r="MSV24" s="180"/>
      <c r="MSX24" s="180"/>
      <c r="MSZ24" s="180"/>
      <c r="MTB24" s="180"/>
      <c r="MTD24" s="180"/>
      <c r="MTF24" s="180"/>
      <c r="MTH24" s="180"/>
      <c r="MTJ24" s="180"/>
      <c r="MTL24" s="180"/>
      <c r="MTN24" s="180"/>
      <c r="MTP24" s="180"/>
      <c r="MTR24" s="180"/>
      <c r="MTT24" s="180"/>
      <c r="MTV24" s="180"/>
      <c r="MTX24" s="180"/>
      <c r="MTZ24" s="180"/>
      <c r="MUB24" s="180"/>
      <c r="MUD24" s="180"/>
      <c r="MUF24" s="180"/>
      <c r="MUH24" s="180"/>
      <c r="MUJ24" s="180"/>
      <c r="MUL24" s="180"/>
      <c r="MUN24" s="180"/>
      <c r="MUP24" s="180"/>
      <c r="MUR24" s="180"/>
      <c r="MUT24" s="180"/>
      <c r="MUV24" s="180"/>
      <c r="MUX24" s="180"/>
      <c r="MUZ24" s="180"/>
      <c r="MVB24" s="180"/>
      <c r="MVD24" s="180"/>
      <c r="MVF24" s="180"/>
      <c r="MVH24" s="180"/>
      <c r="MVJ24" s="180"/>
      <c r="MVL24" s="180"/>
      <c r="MVN24" s="180"/>
      <c r="MVP24" s="180"/>
      <c r="MVR24" s="180"/>
      <c r="MVT24" s="180"/>
      <c r="MVV24" s="180"/>
      <c r="MVX24" s="180"/>
      <c r="MVZ24" s="180"/>
      <c r="MWB24" s="180"/>
      <c r="MWD24" s="180"/>
      <c r="MWF24" s="180"/>
      <c r="MWH24" s="180"/>
      <c r="MWJ24" s="180"/>
      <c r="MWL24" s="180"/>
      <c r="MWN24" s="180"/>
      <c r="MWP24" s="180"/>
      <c r="MWR24" s="180"/>
      <c r="MWT24" s="180"/>
      <c r="MWV24" s="180"/>
      <c r="MWX24" s="180"/>
      <c r="MWZ24" s="180"/>
      <c r="MXB24" s="180"/>
      <c r="MXD24" s="180"/>
      <c r="MXF24" s="180"/>
      <c r="MXH24" s="180"/>
      <c r="MXJ24" s="180"/>
      <c r="MXL24" s="180"/>
      <c r="MXN24" s="180"/>
      <c r="MXP24" s="180"/>
      <c r="MXR24" s="180"/>
      <c r="MXT24" s="180"/>
      <c r="MXV24" s="180"/>
      <c r="MXX24" s="180"/>
      <c r="MXZ24" s="180"/>
      <c r="MYB24" s="180"/>
      <c r="MYD24" s="180"/>
      <c r="MYF24" s="180"/>
      <c r="MYH24" s="180"/>
      <c r="MYJ24" s="180"/>
      <c r="MYL24" s="180"/>
      <c r="MYN24" s="180"/>
      <c r="MYP24" s="180"/>
      <c r="MYR24" s="180"/>
      <c r="MYT24" s="180"/>
      <c r="MYV24" s="180"/>
      <c r="MYX24" s="180"/>
      <c r="MYZ24" s="180"/>
      <c r="MZB24" s="180"/>
      <c r="MZD24" s="180"/>
      <c r="MZF24" s="180"/>
      <c r="MZH24" s="180"/>
      <c r="MZJ24" s="180"/>
      <c r="MZL24" s="180"/>
      <c r="MZN24" s="180"/>
      <c r="MZP24" s="180"/>
      <c r="MZR24" s="180"/>
      <c r="MZT24" s="180"/>
      <c r="MZV24" s="180"/>
      <c r="MZX24" s="180"/>
      <c r="MZZ24" s="180"/>
      <c r="NAB24" s="180"/>
      <c r="NAD24" s="180"/>
      <c r="NAF24" s="180"/>
      <c r="NAH24" s="180"/>
      <c r="NAJ24" s="180"/>
      <c r="NAL24" s="180"/>
      <c r="NAN24" s="180"/>
      <c r="NAP24" s="180"/>
      <c r="NAR24" s="180"/>
      <c r="NAT24" s="180"/>
      <c r="NAV24" s="180"/>
      <c r="NAX24" s="180"/>
      <c r="NAZ24" s="180"/>
      <c r="NBB24" s="180"/>
      <c r="NBD24" s="180"/>
      <c r="NBF24" s="180"/>
      <c r="NBH24" s="180"/>
      <c r="NBJ24" s="180"/>
      <c r="NBL24" s="180"/>
      <c r="NBN24" s="180"/>
      <c r="NBP24" s="180"/>
      <c r="NBR24" s="180"/>
      <c r="NBT24" s="180"/>
      <c r="NBV24" s="180"/>
      <c r="NBX24" s="180"/>
      <c r="NBZ24" s="180"/>
      <c r="NCB24" s="180"/>
      <c r="NCD24" s="180"/>
      <c r="NCF24" s="180"/>
      <c r="NCH24" s="180"/>
      <c r="NCJ24" s="180"/>
      <c r="NCL24" s="180"/>
      <c r="NCN24" s="180"/>
      <c r="NCP24" s="180"/>
      <c r="NCR24" s="180"/>
      <c r="NCT24" s="180"/>
      <c r="NCV24" s="180"/>
      <c r="NCX24" s="180"/>
      <c r="NCZ24" s="180"/>
      <c r="NDB24" s="180"/>
      <c r="NDD24" s="180"/>
      <c r="NDF24" s="180"/>
      <c r="NDH24" s="180"/>
      <c r="NDJ24" s="180"/>
      <c r="NDL24" s="180"/>
      <c r="NDN24" s="180"/>
      <c r="NDP24" s="180"/>
      <c r="NDR24" s="180"/>
      <c r="NDT24" s="180"/>
      <c r="NDV24" s="180"/>
      <c r="NDX24" s="180"/>
      <c r="NDZ24" s="180"/>
      <c r="NEB24" s="180"/>
      <c r="NED24" s="180"/>
      <c r="NEF24" s="180"/>
      <c r="NEH24" s="180"/>
      <c r="NEJ24" s="180"/>
      <c r="NEL24" s="180"/>
      <c r="NEN24" s="180"/>
      <c r="NEP24" s="180"/>
      <c r="NER24" s="180"/>
      <c r="NET24" s="180"/>
      <c r="NEV24" s="180"/>
      <c r="NEX24" s="180"/>
      <c r="NEZ24" s="180"/>
      <c r="NFB24" s="180"/>
      <c r="NFD24" s="180"/>
      <c r="NFF24" s="180"/>
      <c r="NFH24" s="180"/>
      <c r="NFJ24" s="180"/>
      <c r="NFL24" s="180"/>
      <c r="NFN24" s="180"/>
      <c r="NFP24" s="180"/>
      <c r="NFR24" s="180"/>
      <c r="NFT24" s="180"/>
      <c r="NFV24" s="180"/>
      <c r="NFX24" s="180"/>
      <c r="NFZ24" s="180"/>
      <c r="NGB24" s="180"/>
      <c r="NGD24" s="180"/>
      <c r="NGF24" s="180"/>
      <c r="NGH24" s="180"/>
      <c r="NGJ24" s="180"/>
      <c r="NGL24" s="180"/>
      <c r="NGN24" s="180"/>
      <c r="NGP24" s="180"/>
      <c r="NGR24" s="180"/>
      <c r="NGT24" s="180"/>
      <c r="NGV24" s="180"/>
      <c r="NGX24" s="180"/>
      <c r="NGZ24" s="180"/>
      <c r="NHB24" s="180"/>
      <c r="NHD24" s="180"/>
      <c r="NHF24" s="180"/>
      <c r="NHH24" s="180"/>
      <c r="NHJ24" s="180"/>
      <c r="NHL24" s="180"/>
      <c r="NHN24" s="180"/>
      <c r="NHP24" s="180"/>
      <c r="NHR24" s="180"/>
      <c r="NHT24" s="180"/>
      <c r="NHV24" s="180"/>
      <c r="NHX24" s="180"/>
      <c r="NHZ24" s="180"/>
      <c r="NIB24" s="180"/>
      <c r="NID24" s="180"/>
      <c r="NIF24" s="180"/>
      <c r="NIH24" s="180"/>
      <c r="NIJ24" s="180"/>
      <c r="NIL24" s="180"/>
      <c r="NIN24" s="180"/>
      <c r="NIP24" s="180"/>
      <c r="NIR24" s="180"/>
      <c r="NIT24" s="180"/>
      <c r="NIV24" s="180"/>
      <c r="NIX24" s="180"/>
      <c r="NIZ24" s="180"/>
      <c r="NJB24" s="180"/>
      <c r="NJD24" s="180"/>
      <c r="NJF24" s="180"/>
      <c r="NJH24" s="180"/>
      <c r="NJJ24" s="180"/>
      <c r="NJL24" s="180"/>
      <c r="NJN24" s="180"/>
      <c r="NJP24" s="180"/>
      <c r="NJR24" s="180"/>
      <c r="NJT24" s="180"/>
      <c r="NJV24" s="180"/>
      <c r="NJX24" s="180"/>
      <c r="NJZ24" s="180"/>
      <c r="NKB24" s="180"/>
      <c r="NKD24" s="180"/>
      <c r="NKF24" s="180"/>
      <c r="NKH24" s="180"/>
      <c r="NKJ24" s="180"/>
      <c r="NKL24" s="180"/>
      <c r="NKN24" s="180"/>
      <c r="NKP24" s="180"/>
      <c r="NKR24" s="180"/>
      <c r="NKT24" s="180"/>
      <c r="NKV24" s="180"/>
      <c r="NKX24" s="180"/>
      <c r="NKZ24" s="180"/>
      <c r="NLB24" s="180"/>
      <c r="NLD24" s="180"/>
      <c r="NLF24" s="180"/>
      <c r="NLH24" s="180"/>
      <c r="NLJ24" s="180"/>
      <c r="NLL24" s="180"/>
      <c r="NLN24" s="180"/>
      <c r="NLP24" s="180"/>
      <c r="NLR24" s="180"/>
      <c r="NLT24" s="180"/>
      <c r="NLV24" s="180"/>
      <c r="NLX24" s="180"/>
      <c r="NLZ24" s="180"/>
      <c r="NMB24" s="180"/>
      <c r="NMD24" s="180"/>
      <c r="NMF24" s="180"/>
      <c r="NMH24" s="180"/>
      <c r="NMJ24" s="180"/>
      <c r="NML24" s="180"/>
      <c r="NMN24" s="180"/>
      <c r="NMP24" s="180"/>
      <c r="NMR24" s="180"/>
      <c r="NMT24" s="180"/>
      <c r="NMV24" s="180"/>
      <c r="NMX24" s="180"/>
      <c r="NMZ24" s="180"/>
      <c r="NNB24" s="180"/>
      <c r="NND24" s="180"/>
      <c r="NNF24" s="180"/>
      <c r="NNH24" s="180"/>
      <c r="NNJ24" s="180"/>
      <c r="NNL24" s="180"/>
      <c r="NNN24" s="180"/>
      <c r="NNP24" s="180"/>
      <c r="NNR24" s="180"/>
      <c r="NNT24" s="180"/>
      <c r="NNV24" s="180"/>
      <c r="NNX24" s="180"/>
      <c r="NNZ24" s="180"/>
      <c r="NOB24" s="180"/>
      <c r="NOD24" s="180"/>
      <c r="NOF24" s="180"/>
      <c r="NOH24" s="180"/>
      <c r="NOJ24" s="180"/>
      <c r="NOL24" s="180"/>
      <c r="NON24" s="180"/>
      <c r="NOP24" s="180"/>
      <c r="NOR24" s="180"/>
      <c r="NOT24" s="180"/>
      <c r="NOV24" s="180"/>
      <c r="NOX24" s="180"/>
      <c r="NOZ24" s="180"/>
      <c r="NPB24" s="180"/>
      <c r="NPD24" s="180"/>
      <c r="NPF24" s="180"/>
      <c r="NPH24" s="180"/>
      <c r="NPJ24" s="180"/>
      <c r="NPL24" s="180"/>
      <c r="NPN24" s="180"/>
      <c r="NPP24" s="180"/>
      <c r="NPR24" s="180"/>
      <c r="NPT24" s="180"/>
      <c r="NPV24" s="180"/>
      <c r="NPX24" s="180"/>
      <c r="NPZ24" s="180"/>
      <c r="NQB24" s="180"/>
      <c r="NQD24" s="180"/>
      <c r="NQF24" s="180"/>
      <c r="NQH24" s="180"/>
      <c r="NQJ24" s="180"/>
      <c r="NQL24" s="180"/>
      <c r="NQN24" s="180"/>
      <c r="NQP24" s="180"/>
      <c r="NQR24" s="180"/>
      <c r="NQT24" s="180"/>
      <c r="NQV24" s="180"/>
      <c r="NQX24" s="180"/>
      <c r="NQZ24" s="180"/>
      <c r="NRB24" s="180"/>
      <c r="NRD24" s="180"/>
      <c r="NRF24" s="180"/>
      <c r="NRH24" s="180"/>
      <c r="NRJ24" s="180"/>
      <c r="NRL24" s="180"/>
      <c r="NRN24" s="180"/>
      <c r="NRP24" s="180"/>
      <c r="NRR24" s="180"/>
      <c r="NRT24" s="180"/>
      <c r="NRV24" s="180"/>
      <c r="NRX24" s="180"/>
      <c r="NRZ24" s="180"/>
      <c r="NSB24" s="180"/>
      <c r="NSD24" s="180"/>
      <c r="NSF24" s="180"/>
      <c r="NSH24" s="180"/>
      <c r="NSJ24" s="180"/>
      <c r="NSL24" s="180"/>
      <c r="NSN24" s="180"/>
      <c r="NSP24" s="180"/>
      <c r="NSR24" s="180"/>
      <c r="NST24" s="180"/>
      <c r="NSV24" s="180"/>
      <c r="NSX24" s="180"/>
      <c r="NSZ24" s="180"/>
      <c r="NTB24" s="180"/>
      <c r="NTD24" s="180"/>
      <c r="NTF24" s="180"/>
      <c r="NTH24" s="180"/>
      <c r="NTJ24" s="180"/>
      <c r="NTL24" s="180"/>
      <c r="NTN24" s="180"/>
      <c r="NTP24" s="180"/>
      <c r="NTR24" s="180"/>
      <c r="NTT24" s="180"/>
      <c r="NTV24" s="180"/>
      <c r="NTX24" s="180"/>
      <c r="NTZ24" s="180"/>
      <c r="NUB24" s="180"/>
      <c r="NUD24" s="180"/>
      <c r="NUF24" s="180"/>
      <c r="NUH24" s="180"/>
      <c r="NUJ24" s="180"/>
      <c r="NUL24" s="180"/>
      <c r="NUN24" s="180"/>
      <c r="NUP24" s="180"/>
      <c r="NUR24" s="180"/>
      <c r="NUT24" s="180"/>
      <c r="NUV24" s="180"/>
      <c r="NUX24" s="180"/>
      <c r="NUZ24" s="180"/>
      <c r="NVB24" s="180"/>
      <c r="NVD24" s="180"/>
      <c r="NVF24" s="180"/>
      <c r="NVH24" s="180"/>
      <c r="NVJ24" s="180"/>
      <c r="NVL24" s="180"/>
      <c r="NVN24" s="180"/>
      <c r="NVP24" s="180"/>
      <c r="NVR24" s="180"/>
      <c r="NVT24" s="180"/>
      <c r="NVV24" s="180"/>
      <c r="NVX24" s="180"/>
      <c r="NVZ24" s="180"/>
      <c r="NWB24" s="180"/>
      <c r="NWD24" s="180"/>
      <c r="NWF24" s="180"/>
      <c r="NWH24" s="180"/>
      <c r="NWJ24" s="180"/>
      <c r="NWL24" s="180"/>
      <c r="NWN24" s="180"/>
      <c r="NWP24" s="180"/>
      <c r="NWR24" s="180"/>
      <c r="NWT24" s="180"/>
      <c r="NWV24" s="180"/>
      <c r="NWX24" s="180"/>
      <c r="NWZ24" s="180"/>
      <c r="NXB24" s="180"/>
      <c r="NXD24" s="180"/>
      <c r="NXF24" s="180"/>
      <c r="NXH24" s="180"/>
      <c r="NXJ24" s="180"/>
      <c r="NXL24" s="180"/>
      <c r="NXN24" s="180"/>
      <c r="NXP24" s="180"/>
      <c r="NXR24" s="180"/>
      <c r="NXT24" s="180"/>
      <c r="NXV24" s="180"/>
      <c r="NXX24" s="180"/>
      <c r="NXZ24" s="180"/>
      <c r="NYB24" s="180"/>
      <c r="NYD24" s="180"/>
      <c r="NYF24" s="180"/>
      <c r="NYH24" s="180"/>
      <c r="NYJ24" s="180"/>
      <c r="NYL24" s="180"/>
      <c r="NYN24" s="180"/>
      <c r="NYP24" s="180"/>
      <c r="NYR24" s="180"/>
      <c r="NYT24" s="180"/>
      <c r="NYV24" s="180"/>
      <c r="NYX24" s="180"/>
      <c r="NYZ24" s="180"/>
      <c r="NZB24" s="180"/>
      <c r="NZD24" s="180"/>
      <c r="NZF24" s="180"/>
      <c r="NZH24" s="180"/>
      <c r="NZJ24" s="180"/>
      <c r="NZL24" s="180"/>
      <c r="NZN24" s="180"/>
      <c r="NZP24" s="180"/>
      <c r="NZR24" s="180"/>
      <c r="NZT24" s="180"/>
      <c r="NZV24" s="180"/>
      <c r="NZX24" s="180"/>
      <c r="NZZ24" s="180"/>
      <c r="OAB24" s="180"/>
      <c r="OAD24" s="180"/>
      <c r="OAF24" s="180"/>
      <c r="OAH24" s="180"/>
      <c r="OAJ24" s="180"/>
      <c r="OAL24" s="180"/>
      <c r="OAN24" s="180"/>
      <c r="OAP24" s="180"/>
      <c r="OAR24" s="180"/>
      <c r="OAT24" s="180"/>
      <c r="OAV24" s="180"/>
      <c r="OAX24" s="180"/>
      <c r="OAZ24" s="180"/>
      <c r="OBB24" s="180"/>
      <c r="OBD24" s="180"/>
      <c r="OBF24" s="180"/>
      <c r="OBH24" s="180"/>
      <c r="OBJ24" s="180"/>
      <c r="OBL24" s="180"/>
      <c r="OBN24" s="180"/>
      <c r="OBP24" s="180"/>
      <c r="OBR24" s="180"/>
      <c r="OBT24" s="180"/>
      <c r="OBV24" s="180"/>
      <c r="OBX24" s="180"/>
      <c r="OBZ24" s="180"/>
      <c r="OCB24" s="180"/>
      <c r="OCD24" s="180"/>
      <c r="OCF24" s="180"/>
      <c r="OCH24" s="180"/>
      <c r="OCJ24" s="180"/>
      <c r="OCL24" s="180"/>
      <c r="OCN24" s="180"/>
      <c r="OCP24" s="180"/>
      <c r="OCR24" s="180"/>
      <c r="OCT24" s="180"/>
      <c r="OCV24" s="180"/>
      <c r="OCX24" s="180"/>
      <c r="OCZ24" s="180"/>
      <c r="ODB24" s="180"/>
      <c r="ODD24" s="180"/>
      <c r="ODF24" s="180"/>
      <c r="ODH24" s="180"/>
      <c r="ODJ24" s="180"/>
      <c r="ODL24" s="180"/>
      <c r="ODN24" s="180"/>
      <c r="ODP24" s="180"/>
      <c r="ODR24" s="180"/>
      <c r="ODT24" s="180"/>
      <c r="ODV24" s="180"/>
      <c r="ODX24" s="180"/>
      <c r="ODZ24" s="180"/>
      <c r="OEB24" s="180"/>
      <c r="OED24" s="180"/>
      <c r="OEF24" s="180"/>
      <c r="OEH24" s="180"/>
      <c r="OEJ24" s="180"/>
      <c r="OEL24" s="180"/>
      <c r="OEN24" s="180"/>
      <c r="OEP24" s="180"/>
      <c r="OER24" s="180"/>
      <c r="OET24" s="180"/>
      <c r="OEV24" s="180"/>
      <c r="OEX24" s="180"/>
      <c r="OEZ24" s="180"/>
      <c r="OFB24" s="180"/>
      <c r="OFD24" s="180"/>
      <c r="OFF24" s="180"/>
      <c r="OFH24" s="180"/>
      <c r="OFJ24" s="180"/>
      <c r="OFL24" s="180"/>
      <c r="OFN24" s="180"/>
      <c r="OFP24" s="180"/>
      <c r="OFR24" s="180"/>
      <c r="OFT24" s="180"/>
      <c r="OFV24" s="180"/>
      <c r="OFX24" s="180"/>
      <c r="OFZ24" s="180"/>
      <c r="OGB24" s="180"/>
      <c r="OGD24" s="180"/>
      <c r="OGF24" s="180"/>
      <c r="OGH24" s="180"/>
      <c r="OGJ24" s="180"/>
      <c r="OGL24" s="180"/>
      <c r="OGN24" s="180"/>
      <c r="OGP24" s="180"/>
      <c r="OGR24" s="180"/>
      <c r="OGT24" s="180"/>
      <c r="OGV24" s="180"/>
      <c r="OGX24" s="180"/>
      <c r="OGZ24" s="180"/>
      <c r="OHB24" s="180"/>
      <c r="OHD24" s="180"/>
      <c r="OHF24" s="180"/>
      <c r="OHH24" s="180"/>
      <c r="OHJ24" s="180"/>
      <c r="OHL24" s="180"/>
      <c r="OHN24" s="180"/>
      <c r="OHP24" s="180"/>
      <c r="OHR24" s="180"/>
      <c r="OHT24" s="180"/>
      <c r="OHV24" s="180"/>
      <c r="OHX24" s="180"/>
      <c r="OHZ24" s="180"/>
      <c r="OIB24" s="180"/>
      <c r="OID24" s="180"/>
      <c r="OIF24" s="180"/>
      <c r="OIH24" s="180"/>
      <c r="OIJ24" s="180"/>
      <c r="OIL24" s="180"/>
      <c r="OIN24" s="180"/>
      <c r="OIP24" s="180"/>
      <c r="OIR24" s="180"/>
      <c r="OIT24" s="180"/>
      <c r="OIV24" s="180"/>
      <c r="OIX24" s="180"/>
      <c r="OIZ24" s="180"/>
      <c r="OJB24" s="180"/>
      <c r="OJD24" s="180"/>
      <c r="OJF24" s="180"/>
      <c r="OJH24" s="180"/>
      <c r="OJJ24" s="180"/>
      <c r="OJL24" s="180"/>
      <c r="OJN24" s="180"/>
      <c r="OJP24" s="180"/>
      <c r="OJR24" s="180"/>
      <c r="OJT24" s="180"/>
      <c r="OJV24" s="180"/>
      <c r="OJX24" s="180"/>
      <c r="OJZ24" s="180"/>
      <c r="OKB24" s="180"/>
      <c r="OKD24" s="180"/>
      <c r="OKF24" s="180"/>
      <c r="OKH24" s="180"/>
      <c r="OKJ24" s="180"/>
      <c r="OKL24" s="180"/>
      <c r="OKN24" s="180"/>
      <c r="OKP24" s="180"/>
      <c r="OKR24" s="180"/>
      <c r="OKT24" s="180"/>
      <c r="OKV24" s="180"/>
      <c r="OKX24" s="180"/>
      <c r="OKZ24" s="180"/>
      <c r="OLB24" s="180"/>
      <c r="OLD24" s="180"/>
      <c r="OLF24" s="180"/>
      <c r="OLH24" s="180"/>
      <c r="OLJ24" s="180"/>
      <c r="OLL24" s="180"/>
      <c r="OLN24" s="180"/>
      <c r="OLP24" s="180"/>
      <c r="OLR24" s="180"/>
      <c r="OLT24" s="180"/>
      <c r="OLV24" s="180"/>
      <c r="OLX24" s="180"/>
      <c r="OLZ24" s="180"/>
      <c r="OMB24" s="180"/>
      <c r="OMD24" s="180"/>
      <c r="OMF24" s="180"/>
      <c r="OMH24" s="180"/>
      <c r="OMJ24" s="180"/>
      <c r="OML24" s="180"/>
      <c r="OMN24" s="180"/>
      <c r="OMP24" s="180"/>
      <c r="OMR24" s="180"/>
      <c r="OMT24" s="180"/>
      <c r="OMV24" s="180"/>
      <c r="OMX24" s="180"/>
      <c r="OMZ24" s="180"/>
      <c r="ONB24" s="180"/>
      <c r="OND24" s="180"/>
      <c r="ONF24" s="180"/>
      <c r="ONH24" s="180"/>
      <c r="ONJ24" s="180"/>
      <c r="ONL24" s="180"/>
      <c r="ONN24" s="180"/>
      <c r="ONP24" s="180"/>
      <c r="ONR24" s="180"/>
      <c r="ONT24" s="180"/>
      <c r="ONV24" s="180"/>
      <c r="ONX24" s="180"/>
      <c r="ONZ24" s="180"/>
      <c r="OOB24" s="180"/>
      <c r="OOD24" s="180"/>
      <c r="OOF24" s="180"/>
      <c r="OOH24" s="180"/>
      <c r="OOJ24" s="180"/>
      <c r="OOL24" s="180"/>
      <c r="OON24" s="180"/>
      <c r="OOP24" s="180"/>
      <c r="OOR24" s="180"/>
      <c r="OOT24" s="180"/>
      <c r="OOV24" s="180"/>
      <c r="OOX24" s="180"/>
      <c r="OOZ24" s="180"/>
      <c r="OPB24" s="180"/>
      <c r="OPD24" s="180"/>
      <c r="OPF24" s="180"/>
      <c r="OPH24" s="180"/>
      <c r="OPJ24" s="180"/>
      <c r="OPL24" s="180"/>
      <c r="OPN24" s="180"/>
      <c r="OPP24" s="180"/>
      <c r="OPR24" s="180"/>
      <c r="OPT24" s="180"/>
      <c r="OPV24" s="180"/>
      <c r="OPX24" s="180"/>
      <c r="OPZ24" s="180"/>
      <c r="OQB24" s="180"/>
      <c r="OQD24" s="180"/>
      <c r="OQF24" s="180"/>
      <c r="OQH24" s="180"/>
      <c r="OQJ24" s="180"/>
      <c r="OQL24" s="180"/>
      <c r="OQN24" s="180"/>
      <c r="OQP24" s="180"/>
      <c r="OQR24" s="180"/>
      <c r="OQT24" s="180"/>
      <c r="OQV24" s="180"/>
      <c r="OQX24" s="180"/>
      <c r="OQZ24" s="180"/>
      <c r="ORB24" s="180"/>
      <c r="ORD24" s="180"/>
      <c r="ORF24" s="180"/>
      <c r="ORH24" s="180"/>
      <c r="ORJ24" s="180"/>
      <c r="ORL24" s="180"/>
      <c r="ORN24" s="180"/>
      <c r="ORP24" s="180"/>
      <c r="ORR24" s="180"/>
      <c r="ORT24" s="180"/>
      <c r="ORV24" s="180"/>
      <c r="ORX24" s="180"/>
      <c r="ORZ24" s="180"/>
      <c r="OSB24" s="180"/>
      <c r="OSD24" s="180"/>
      <c r="OSF24" s="180"/>
      <c r="OSH24" s="180"/>
      <c r="OSJ24" s="180"/>
      <c r="OSL24" s="180"/>
      <c r="OSN24" s="180"/>
      <c r="OSP24" s="180"/>
      <c r="OSR24" s="180"/>
      <c r="OST24" s="180"/>
      <c r="OSV24" s="180"/>
      <c r="OSX24" s="180"/>
      <c r="OSZ24" s="180"/>
      <c r="OTB24" s="180"/>
      <c r="OTD24" s="180"/>
      <c r="OTF24" s="180"/>
      <c r="OTH24" s="180"/>
      <c r="OTJ24" s="180"/>
      <c r="OTL24" s="180"/>
      <c r="OTN24" s="180"/>
      <c r="OTP24" s="180"/>
      <c r="OTR24" s="180"/>
      <c r="OTT24" s="180"/>
      <c r="OTV24" s="180"/>
      <c r="OTX24" s="180"/>
      <c r="OTZ24" s="180"/>
      <c r="OUB24" s="180"/>
      <c r="OUD24" s="180"/>
      <c r="OUF24" s="180"/>
      <c r="OUH24" s="180"/>
      <c r="OUJ24" s="180"/>
      <c r="OUL24" s="180"/>
      <c r="OUN24" s="180"/>
      <c r="OUP24" s="180"/>
      <c r="OUR24" s="180"/>
      <c r="OUT24" s="180"/>
      <c r="OUV24" s="180"/>
      <c r="OUX24" s="180"/>
      <c r="OUZ24" s="180"/>
      <c r="OVB24" s="180"/>
      <c r="OVD24" s="180"/>
      <c r="OVF24" s="180"/>
      <c r="OVH24" s="180"/>
      <c r="OVJ24" s="180"/>
      <c r="OVL24" s="180"/>
      <c r="OVN24" s="180"/>
      <c r="OVP24" s="180"/>
      <c r="OVR24" s="180"/>
      <c r="OVT24" s="180"/>
      <c r="OVV24" s="180"/>
      <c r="OVX24" s="180"/>
      <c r="OVZ24" s="180"/>
      <c r="OWB24" s="180"/>
      <c r="OWD24" s="180"/>
      <c r="OWF24" s="180"/>
      <c r="OWH24" s="180"/>
      <c r="OWJ24" s="180"/>
      <c r="OWL24" s="180"/>
      <c r="OWN24" s="180"/>
      <c r="OWP24" s="180"/>
      <c r="OWR24" s="180"/>
      <c r="OWT24" s="180"/>
      <c r="OWV24" s="180"/>
      <c r="OWX24" s="180"/>
      <c r="OWZ24" s="180"/>
      <c r="OXB24" s="180"/>
      <c r="OXD24" s="180"/>
      <c r="OXF24" s="180"/>
      <c r="OXH24" s="180"/>
      <c r="OXJ24" s="180"/>
      <c r="OXL24" s="180"/>
      <c r="OXN24" s="180"/>
      <c r="OXP24" s="180"/>
      <c r="OXR24" s="180"/>
      <c r="OXT24" s="180"/>
      <c r="OXV24" s="180"/>
      <c r="OXX24" s="180"/>
      <c r="OXZ24" s="180"/>
      <c r="OYB24" s="180"/>
      <c r="OYD24" s="180"/>
      <c r="OYF24" s="180"/>
      <c r="OYH24" s="180"/>
      <c r="OYJ24" s="180"/>
      <c r="OYL24" s="180"/>
      <c r="OYN24" s="180"/>
      <c r="OYP24" s="180"/>
      <c r="OYR24" s="180"/>
      <c r="OYT24" s="180"/>
      <c r="OYV24" s="180"/>
      <c r="OYX24" s="180"/>
      <c r="OYZ24" s="180"/>
      <c r="OZB24" s="180"/>
      <c r="OZD24" s="180"/>
      <c r="OZF24" s="180"/>
      <c r="OZH24" s="180"/>
      <c r="OZJ24" s="180"/>
      <c r="OZL24" s="180"/>
      <c r="OZN24" s="180"/>
      <c r="OZP24" s="180"/>
      <c r="OZR24" s="180"/>
      <c r="OZT24" s="180"/>
      <c r="OZV24" s="180"/>
      <c r="OZX24" s="180"/>
      <c r="OZZ24" s="180"/>
      <c r="PAB24" s="180"/>
      <c r="PAD24" s="180"/>
      <c r="PAF24" s="180"/>
      <c r="PAH24" s="180"/>
      <c r="PAJ24" s="180"/>
      <c r="PAL24" s="180"/>
      <c r="PAN24" s="180"/>
      <c r="PAP24" s="180"/>
      <c r="PAR24" s="180"/>
      <c r="PAT24" s="180"/>
      <c r="PAV24" s="180"/>
      <c r="PAX24" s="180"/>
      <c r="PAZ24" s="180"/>
      <c r="PBB24" s="180"/>
      <c r="PBD24" s="180"/>
      <c r="PBF24" s="180"/>
      <c r="PBH24" s="180"/>
      <c r="PBJ24" s="180"/>
      <c r="PBL24" s="180"/>
      <c r="PBN24" s="180"/>
      <c r="PBP24" s="180"/>
      <c r="PBR24" s="180"/>
      <c r="PBT24" s="180"/>
      <c r="PBV24" s="180"/>
      <c r="PBX24" s="180"/>
      <c r="PBZ24" s="180"/>
      <c r="PCB24" s="180"/>
      <c r="PCD24" s="180"/>
      <c r="PCF24" s="180"/>
      <c r="PCH24" s="180"/>
      <c r="PCJ24" s="180"/>
      <c r="PCL24" s="180"/>
      <c r="PCN24" s="180"/>
      <c r="PCP24" s="180"/>
      <c r="PCR24" s="180"/>
      <c r="PCT24" s="180"/>
      <c r="PCV24" s="180"/>
      <c r="PCX24" s="180"/>
      <c r="PCZ24" s="180"/>
      <c r="PDB24" s="180"/>
      <c r="PDD24" s="180"/>
      <c r="PDF24" s="180"/>
      <c r="PDH24" s="180"/>
      <c r="PDJ24" s="180"/>
      <c r="PDL24" s="180"/>
      <c r="PDN24" s="180"/>
      <c r="PDP24" s="180"/>
      <c r="PDR24" s="180"/>
      <c r="PDT24" s="180"/>
      <c r="PDV24" s="180"/>
      <c r="PDX24" s="180"/>
      <c r="PDZ24" s="180"/>
      <c r="PEB24" s="180"/>
      <c r="PED24" s="180"/>
      <c r="PEF24" s="180"/>
      <c r="PEH24" s="180"/>
      <c r="PEJ24" s="180"/>
      <c r="PEL24" s="180"/>
      <c r="PEN24" s="180"/>
      <c r="PEP24" s="180"/>
      <c r="PER24" s="180"/>
      <c r="PET24" s="180"/>
      <c r="PEV24" s="180"/>
      <c r="PEX24" s="180"/>
      <c r="PEZ24" s="180"/>
      <c r="PFB24" s="180"/>
      <c r="PFD24" s="180"/>
      <c r="PFF24" s="180"/>
      <c r="PFH24" s="180"/>
      <c r="PFJ24" s="180"/>
      <c r="PFL24" s="180"/>
      <c r="PFN24" s="180"/>
      <c r="PFP24" s="180"/>
      <c r="PFR24" s="180"/>
      <c r="PFT24" s="180"/>
      <c r="PFV24" s="180"/>
      <c r="PFX24" s="180"/>
      <c r="PFZ24" s="180"/>
      <c r="PGB24" s="180"/>
      <c r="PGD24" s="180"/>
      <c r="PGF24" s="180"/>
      <c r="PGH24" s="180"/>
      <c r="PGJ24" s="180"/>
      <c r="PGL24" s="180"/>
      <c r="PGN24" s="180"/>
      <c r="PGP24" s="180"/>
      <c r="PGR24" s="180"/>
      <c r="PGT24" s="180"/>
      <c r="PGV24" s="180"/>
      <c r="PGX24" s="180"/>
      <c r="PGZ24" s="180"/>
      <c r="PHB24" s="180"/>
      <c r="PHD24" s="180"/>
      <c r="PHF24" s="180"/>
      <c r="PHH24" s="180"/>
      <c r="PHJ24" s="180"/>
      <c r="PHL24" s="180"/>
      <c r="PHN24" s="180"/>
      <c r="PHP24" s="180"/>
      <c r="PHR24" s="180"/>
      <c r="PHT24" s="180"/>
      <c r="PHV24" s="180"/>
      <c r="PHX24" s="180"/>
      <c r="PHZ24" s="180"/>
      <c r="PIB24" s="180"/>
      <c r="PID24" s="180"/>
      <c r="PIF24" s="180"/>
      <c r="PIH24" s="180"/>
      <c r="PIJ24" s="180"/>
      <c r="PIL24" s="180"/>
      <c r="PIN24" s="180"/>
      <c r="PIP24" s="180"/>
      <c r="PIR24" s="180"/>
      <c r="PIT24" s="180"/>
      <c r="PIV24" s="180"/>
      <c r="PIX24" s="180"/>
      <c r="PIZ24" s="180"/>
      <c r="PJB24" s="180"/>
      <c r="PJD24" s="180"/>
      <c r="PJF24" s="180"/>
      <c r="PJH24" s="180"/>
      <c r="PJJ24" s="180"/>
      <c r="PJL24" s="180"/>
      <c r="PJN24" s="180"/>
      <c r="PJP24" s="180"/>
      <c r="PJR24" s="180"/>
      <c r="PJT24" s="180"/>
      <c r="PJV24" s="180"/>
      <c r="PJX24" s="180"/>
      <c r="PJZ24" s="180"/>
      <c r="PKB24" s="180"/>
      <c r="PKD24" s="180"/>
      <c r="PKF24" s="180"/>
      <c r="PKH24" s="180"/>
      <c r="PKJ24" s="180"/>
      <c r="PKL24" s="180"/>
      <c r="PKN24" s="180"/>
      <c r="PKP24" s="180"/>
      <c r="PKR24" s="180"/>
      <c r="PKT24" s="180"/>
      <c r="PKV24" s="180"/>
      <c r="PKX24" s="180"/>
      <c r="PKZ24" s="180"/>
      <c r="PLB24" s="180"/>
      <c r="PLD24" s="180"/>
      <c r="PLF24" s="180"/>
      <c r="PLH24" s="180"/>
      <c r="PLJ24" s="180"/>
      <c r="PLL24" s="180"/>
      <c r="PLN24" s="180"/>
      <c r="PLP24" s="180"/>
      <c r="PLR24" s="180"/>
      <c r="PLT24" s="180"/>
      <c r="PLV24" s="180"/>
      <c r="PLX24" s="180"/>
      <c r="PLZ24" s="180"/>
      <c r="PMB24" s="180"/>
      <c r="PMD24" s="180"/>
      <c r="PMF24" s="180"/>
      <c r="PMH24" s="180"/>
      <c r="PMJ24" s="180"/>
      <c r="PML24" s="180"/>
      <c r="PMN24" s="180"/>
      <c r="PMP24" s="180"/>
      <c r="PMR24" s="180"/>
      <c r="PMT24" s="180"/>
      <c r="PMV24" s="180"/>
      <c r="PMX24" s="180"/>
      <c r="PMZ24" s="180"/>
      <c r="PNB24" s="180"/>
      <c r="PND24" s="180"/>
      <c r="PNF24" s="180"/>
      <c r="PNH24" s="180"/>
      <c r="PNJ24" s="180"/>
      <c r="PNL24" s="180"/>
      <c r="PNN24" s="180"/>
      <c r="PNP24" s="180"/>
      <c r="PNR24" s="180"/>
      <c r="PNT24" s="180"/>
      <c r="PNV24" s="180"/>
      <c r="PNX24" s="180"/>
      <c r="PNZ24" s="180"/>
      <c r="POB24" s="180"/>
      <c r="POD24" s="180"/>
      <c r="POF24" s="180"/>
      <c r="POH24" s="180"/>
      <c r="POJ24" s="180"/>
      <c r="POL24" s="180"/>
      <c r="PON24" s="180"/>
      <c r="POP24" s="180"/>
      <c r="POR24" s="180"/>
      <c r="POT24" s="180"/>
      <c r="POV24" s="180"/>
      <c r="POX24" s="180"/>
      <c r="POZ24" s="180"/>
      <c r="PPB24" s="180"/>
      <c r="PPD24" s="180"/>
      <c r="PPF24" s="180"/>
      <c r="PPH24" s="180"/>
      <c r="PPJ24" s="180"/>
      <c r="PPL24" s="180"/>
      <c r="PPN24" s="180"/>
      <c r="PPP24" s="180"/>
      <c r="PPR24" s="180"/>
      <c r="PPT24" s="180"/>
      <c r="PPV24" s="180"/>
      <c r="PPX24" s="180"/>
      <c r="PPZ24" s="180"/>
      <c r="PQB24" s="180"/>
      <c r="PQD24" s="180"/>
      <c r="PQF24" s="180"/>
      <c r="PQH24" s="180"/>
      <c r="PQJ24" s="180"/>
      <c r="PQL24" s="180"/>
      <c r="PQN24" s="180"/>
      <c r="PQP24" s="180"/>
      <c r="PQR24" s="180"/>
      <c r="PQT24" s="180"/>
      <c r="PQV24" s="180"/>
      <c r="PQX24" s="180"/>
      <c r="PQZ24" s="180"/>
      <c r="PRB24" s="180"/>
      <c r="PRD24" s="180"/>
      <c r="PRF24" s="180"/>
      <c r="PRH24" s="180"/>
      <c r="PRJ24" s="180"/>
      <c r="PRL24" s="180"/>
      <c r="PRN24" s="180"/>
      <c r="PRP24" s="180"/>
      <c r="PRR24" s="180"/>
      <c r="PRT24" s="180"/>
      <c r="PRV24" s="180"/>
      <c r="PRX24" s="180"/>
      <c r="PRZ24" s="180"/>
      <c r="PSB24" s="180"/>
      <c r="PSD24" s="180"/>
      <c r="PSF24" s="180"/>
      <c r="PSH24" s="180"/>
      <c r="PSJ24" s="180"/>
      <c r="PSL24" s="180"/>
      <c r="PSN24" s="180"/>
      <c r="PSP24" s="180"/>
      <c r="PSR24" s="180"/>
      <c r="PST24" s="180"/>
      <c r="PSV24" s="180"/>
      <c r="PSX24" s="180"/>
      <c r="PSZ24" s="180"/>
      <c r="PTB24" s="180"/>
      <c r="PTD24" s="180"/>
      <c r="PTF24" s="180"/>
      <c r="PTH24" s="180"/>
      <c r="PTJ24" s="180"/>
      <c r="PTL24" s="180"/>
      <c r="PTN24" s="180"/>
      <c r="PTP24" s="180"/>
      <c r="PTR24" s="180"/>
      <c r="PTT24" s="180"/>
      <c r="PTV24" s="180"/>
      <c r="PTX24" s="180"/>
      <c r="PTZ24" s="180"/>
      <c r="PUB24" s="180"/>
      <c r="PUD24" s="180"/>
      <c r="PUF24" s="180"/>
      <c r="PUH24" s="180"/>
      <c r="PUJ24" s="180"/>
      <c r="PUL24" s="180"/>
      <c r="PUN24" s="180"/>
      <c r="PUP24" s="180"/>
      <c r="PUR24" s="180"/>
      <c r="PUT24" s="180"/>
      <c r="PUV24" s="180"/>
      <c r="PUX24" s="180"/>
      <c r="PUZ24" s="180"/>
      <c r="PVB24" s="180"/>
      <c r="PVD24" s="180"/>
      <c r="PVF24" s="180"/>
      <c r="PVH24" s="180"/>
      <c r="PVJ24" s="180"/>
      <c r="PVL24" s="180"/>
      <c r="PVN24" s="180"/>
      <c r="PVP24" s="180"/>
      <c r="PVR24" s="180"/>
      <c r="PVT24" s="180"/>
      <c r="PVV24" s="180"/>
      <c r="PVX24" s="180"/>
      <c r="PVZ24" s="180"/>
      <c r="PWB24" s="180"/>
      <c r="PWD24" s="180"/>
      <c r="PWF24" s="180"/>
      <c r="PWH24" s="180"/>
      <c r="PWJ24" s="180"/>
      <c r="PWL24" s="180"/>
      <c r="PWN24" s="180"/>
      <c r="PWP24" s="180"/>
      <c r="PWR24" s="180"/>
      <c r="PWT24" s="180"/>
      <c r="PWV24" s="180"/>
      <c r="PWX24" s="180"/>
      <c r="PWZ24" s="180"/>
      <c r="PXB24" s="180"/>
      <c r="PXD24" s="180"/>
      <c r="PXF24" s="180"/>
      <c r="PXH24" s="180"/>
      <c r="PXJ24" s="180"/>
      <c r="PXL24" s="180"/>
      <c r="PXN24" s="180"/>
      <c r="PXP24" s="180"/>
      <c r="PXR24" s="180"/>
      <c r="PXT24" s="180"/>
      <c r="PXV24" s="180"/>
      <c r="PXX24" s="180"/>
      <c r="PXZ24" s="180"/>
      <c r="PYB24" s="180"/>
      <c r="PYD24" s="180"/>
      <c r="PYF24" s="180"/>
      <c r="PYH24" s="180"/>
      <c r="PYJ24" s="180"/>
      <c r="PYL24" s="180"/>
      <c r="PYN24" s="180"/>
      <c r="PYP24" s="180"/>
      <c r="PYR24" s="180"/>
      <c r="PYT24" s="180"/>
      <c r="PYV24" s="180"/>
      <c r="PYX24" s="180"/>
      <c r="PYZ24" s="180"/>
      <c r="PZB24" s="180"/>
      <c r="PZD24" s="180"/>
      <c r="PZF24" s="180"/>
      <c r="PZH24" s="180"/>
      <c r="PZJ24" s="180"/>
      <c r="PZL24" s="180"/>
      <c r="PZN24" s="180"/>
      <c r="PZP24" s="180"/>
      <c r="PZR24" s="180"/>
      <c r="PZT24" s="180"/>
      <c r="PZV24" s="180"/>
      <c r="PZX24" s="180"/>
      <c r="PZZ24" s="180"/>
      <c r="QAB24" s="180"/>
      <c r="QAD24" s="180"/>
      <c r="QAF24" s="180"/>
      <c r="QAH24" s="180"/>
      <c r="QAJ24" s="180"/>
      <c r="QAL24" s="180"/>
      <c r="QAN24" s="180"/>
      <c r="QAP24" s="180"/>
      <c r="QAR24" s="180"/>
      <c r="QAT24" s="180"/>
      <c r="QAV24" s="180"/>
      <c r="QAX24" s="180"/>
      <c r="QAZ24" s="180"/>
      <c r="QBB24" s="180"/>
      <c r="QBD24" s="180"/>
      <c r="QBF24" s="180"/>
      <c r="QBH24" s="180"/>
      <c r="QBJ24" s="180"/>
      <c r="QBL24" s="180"/>
      <c r="QBN24" s="180"/>
      <c r="QBP24" s="180"/>
      <c r="QBR24" s="180"/>
      <c r="QBT24" s="180"/>
      <c r="QBV24" s="180"/>
      <c r="QBX24" s="180"/>
      <c r="QBZ24" s="180"/>
      <c r="QCB24" s="180"/>
      <c r="QCD24" s="180"/>
      <c r="QCF24" s="180"/>
      <c r="QCH24" s="180"/>
      <c r="QCJ24" s="180"/>
      <c r="QCL24" s="180"/>
      <c r="QCN24" s="180"/>
      <c r="QCP24" s="180"/>
      <c r="QCR24" s="180"/>
      <c r="QCT24" s="180"/>
      <c r="QCV24" s="180"/>
      <c r="QCX24" s="180"/>
      <c r="QCZ24" s="180"/>
      <c r="QDB24" s="180"/>
      <c r="QDD24" s="180"/>
      <c r="QDF24" s="180"/>
      <c r="QDH24" s="180"/>
      <c r="QDJ24" s="180"/>
      <c r="QDL24" s="180"/>
      <c r="QDN24" s="180"/>
      <c r="QDP24" s="180"/>
      <c r="QDR24" s="180"/>
      <c r="QDT24" s="180"/>
      <c r="QDV24" s="180"/>
      <c r="QDX24" s="180"/>
      <c r="QDZ24" s="180"/>
      <c r="QEB24" s="180"/>
      <c r="QED24" s="180"/>
      <c r="QEF24" s="180"/>
      <c r="QEH24" s="180"/>
      <c r="QEJ24" s="180"/>
      <c r="QEL24" s="180"/>
      <c r="QEN24" s="180"/>
      <c r="QEP24" s="180"/>
      <c r="QER24" s="180"/>
      <c r="QET24" s="180"/>
      <c r="QEV24" s="180"/>
      <c r="QEX24" s="180"/>
      <c r="QEZ24" s="180"/>
      <c r="QFB24" s="180"/>
      <c r="QFD24" s="180"/>
      <c r="QFF24" s="180"/>
      <c r="QFH24" s="180"/>
      <c r="QFJ24" s="180"/>
      <c r="QFL24" s="180"/>
      <c r="QFN24" s="180"/>
      <c r="QFP24" s="180"/>
      <c r="QFR24" s="180"/>
      <c r="QFT24" s="180"/>
      <c r="QFV24" s="180"/>
      <c r="QFX24" s="180"/>
      <c r="QFZ24" s="180"/>
      <c r="QGB24" s="180"/>
      <c r="QGD24" s="180"/>
      <c r="QGF24" s="180"/>
      <c r="QGH24" s="180"/>
      <c r="QGJ24" s="180"/>
      <c r="QGL24" s="180"/>
      <c r="QGN24" s="180"/>
      <c r="QGP24" s="180"/>
      <c r="QGR24" s="180"/>
      <c r="QGT24" s="180"/>
      <c r="QGV24" s="180"/>
      <c r="QGX24" s="180"/>
      <c r="QGZ24" s="180"/>
      <c r="QHB24" s="180"/>
      <c r="QHD24" s="180"/>
      <c r="QHF24" s="180"/>
      <c r="QHH24" s="180"/>
      <c r="QHJ24" s="180"/>
      <c r="QHL24" s="180"/>
      <c r="QHN24" s="180"/>
      <c r="QHP24" s="180"/>
      <c r="QHR24" s="180"/>
      <c r="QHT24" s="180"/>
      <c r="QHV24" s="180"/>
      <c r="QHX24" s="180"/>
      <c r="QHZ24" s="180"/>
      <c r="QIB24" s="180"/>
      <c r="QID24" s="180"/>
      <c r="QIF24" s="180"/>
      <c r="QIH24" s="180"/>
      <c r="QIJ24" s="180"/>
      <c r="QIL24" s="180"/>
      <c r="QIN24" s="180"/>
      <c r="QIP24" s="180"/>
      <c r="QIR24" s="180"/>
      <c r="QIT24" s="180"/>
      <c r="QIV24" s="180"/>
      <c r="QIX24" s="180"/>
      <c r="QIZ24" s="180"/>
      <c r="QJB24" s="180"/>
      <c r="QJD24" s="180"/>
      <c r="QJF24" s="180"/>
      <c r="QJH24" s="180"/>
      <c r="QJJ24" s="180"/>
      <c r="QJL24" s="180"/>
      <c r="QJN24" s="180"/>
      <c r="QJP24" s="180"/>
      <c r="QJR24" s="180"/>
      <c r="QJT24" s="180"/>
      <c r="QJV24" s="180"/>
      <c r="QJX24" s="180"/>
      <c r="QJZ24" s="180"/>
      <c r="QKB24" s="180"/>
      <c r="QKD24" s="180"/>
      <c r="QKF24" s="180"/>
      <c r="QKH24" s="180"/>
      <c r="QKJ24" s="180"/>
      <c r="QKL24" s="180"/>
      <c r="QKN24" s="180"/>
      <c r="QKP24" s="180"/>
      <c r="QKR24" s="180"/>
      <c r="QKT24" s="180"/>
      <c r="QKV24" s="180"/>
      <c r="QKX24" s="180"/>
      <c r="QKZ24" s="180"/>
      <c r="QLB24" s="180"/>
      <c r="QLD24" s="180"/>
      <c r="QLF24" s="180"/>
      <c r="QLH24" s="180"/>
      <c r="QLJ24" s="180"/>
      <c r="QLL24" s="180"/>
      <c r="QLN24" s="180"/>
      <c r="QLP24" s="180"/>
      <c r="QLR24" s="180"/>
      <c r="QLT24" s="180"/>
      <c r="QLV24" s="180"/>
      <c r="QLX24" s="180"/>
      <c r="QLZ24" s="180"/>
      <c r="QMB24" s="180"/>
      <c r="QMD24" s="180"/>
      <c r="QMF24" s="180"/>
      <c r="QMH24" s="180"/>
      <c r="QMJ24" s="180"/>
      <c r="QML24" s="180"/>
      <c r="QMN24" s="180"/>
      <c r="QMP24" s="180"/>
      <c r="QMR24" s="180"/>
      <c r="QMT24" s="180"/>
      <c r="QMV24" s="180"/>
      <c r="QMX24" s="180"/>
      <c r="QMZ24" s="180"/>
      <c r="QNB24" s="180"/>
      <c r="QND24" s="180"/>
      <c r="QNF24" s="180"/>
      <c r="QNH24" s="180"/>
      <c r="QNJ24" s="180"/>
      <c r="QNL24" s="180"/>
      <c r="QNN24" s="180"/>
      <c r="QNP24" s="180"/>
      <c r="QNR24" s="180"/>
      <c r="QNT24" s="180"/>
      <c r="QNV24" s="180"/>
      <c r="QNX24" s="180"/>
      <c r="QNZ24" s="180"/>
      <c r="QOB24" s="180"/>
      <c r="QOD24" s="180"/>
      <c r="QOF24" s="180"/>
      <c r="QOH24" s="180"/>
      <c r="QOJ24" s="180"/>
      <c r="QOL24" s="180"/>
      <c r="QON24" s="180"/>
      <c r="QOP24" s="180"/>
      <c r="QOR24" s="180"/>
      <c r="QOT24" s="180"/>
      <c r="QOV24" s="180"/>
      <c r="QOX24" s="180"/>
      <c r="QOZ24" s="180"/>
      <c r="QPB24" s="180"/>
      <c r="QPD24" s="180"/>
      <c r="QPF24" s="180"/>
      <c r="QPH24" s="180"/>
      <c r="QPJ24" s="180"/>
      <c r="QPL24" s="180"/>
      <c r="QPN24" s="180"/>
      <c r="QPP24" s="180"/>
      <c r="QPR24" s="180"/>
      <c r="QPT24" s="180"/>
      <c r="QPV24" s="180"/>
      <c r="QPX24" s="180"/>
      <c r="QPZ24" s="180"/>
      <c r="QQB24" s="180"/>
      <c r="QQD24" s="180"/>
      <c r="QQF24" s="180"/>
      <c r="QQH24" s="180"/>
      <c r="QQJ24" s="180"/>
      <c r="QQL24" s="180"/>
      <c r="QQN24" s="180"/>
      <c r="QQP24" s="180"/>
      <c r="QQR24" s="180"/>
      <c r="QQT24" s="180"/>
      <c r="QQV24" s="180"/>
      <c r="QQX24" s="180"/>
      <c r="QQZ24" s="180"/>
      <c r="QRB24" s="180"/>
      <c r="QRD24" s="180"/>
      <c r="QRF24" s="180"/>
      <c r="QRH24" s="180"/>
      <c r="QRJ24" s="180"/>
      <c r="QRL24" s="180"/>
      <c r="QRN24" s="180"/>
      <c r="QRP24" s="180"/>
      <c r="QRR24" s="180"/>
      <c r="QRT24" s="180"/>
      <c r="QRV24" s="180"/>
      <c r="QRX24" s="180"/>
      <c r="QRZ24" s="180"/>
      <c r="QSB24" s="180"/>
      <c r="QSD24" s="180"/>
      <c r="QSF24" s="180"/>
      <c r="QSH24" s="180"/>
      <c r="QSJ24" s="180"/>
      <c r="QSL24" s="180"/>
      <c r="QSN24" s="180"/>
      <c r="QSP24" s="180"/>
      <c r="QSR24" s="180"/>
      <c r="QST24" s="180"/>
      <c r="QSV24" s="180"/>
      <c r="QSX24" s="180"/>
      <c r="QSZ24" s="180"/>
      <c r="QTB24" s="180"/>
      <c r="QTD24" s="180"/>
      <c r="QTF24" s="180"/>
      <c r="QTH24" s="180"/>
      <c r="QTJ24" s="180"/>
      <c r="QTL24" s="180"/>
      <c r="QTN24" s="180"/>
      <c r="QTP24" s="180"/>
      <c r="QTR24" s="180"/>
      <c r="QTT24" s="180"/>
      <c r="QTV24" s="180"/>
      <c r="QTX24" s="180"/>
      <c r="QTZ24" s="180"/>
      <c r="QUB24" s="180"/>
      <c r="QUD24" s="180"/>
      <c r="QUF24" s="180"/>
      <c r="QUH24" s="180"/>
      <c r="QUJ24" s="180"/>
      <c r="QUL24" s="180"/>
      <c r="QUN24" s="180"/>
      <c r="QUP24" s="180"/>
      <c r="QUR24" s="180"/>
      <c r="QUT24" s="180"/>
      <c r="QUV24" s="180"/>
      <c r="QUX24" s="180"/>
      <c r="QUZ24" s="180"/>
      <c r="QVB24" s="180"/>
      <c r="QVD24" s="180"/>
      <c r="QVF24" s="180"/>
      <c r="QVH24" s="180"/>
      <c r="QVJ24" s="180"/>
      <c r="QVL24" s="180"/>
      <c r="QVN24" s="180"/>
      <c r="QVP24" s="180"/>
      <c r="QVR24" s="180"/>
      <c r="QVT24" s="180"/>
      <c r="QVV24" s="180"/>
      <c r="QVX24" s="180"/>
      <c r="QVZ24" s="180"/>
      <c r="QWB24" s="180"/>
      <c r="QWD24" s="180"/>
      <c r="QWF24" s="180"/>
      <c r="QWH24" s="180"/>
      <c r="QWJ24" s="180"/>
      <c r="QWL24" s="180"/>
      <c r="QWN24" s="180"/>
      <c r="QWP24" s="180"/>
      <c r="QWR24" s="180"/>
      <c r="QWT24" s="180"/>
      <c r="QWV24" s="180"/>
      <c r="QWX24" s="180"/>
      <c r="QWZ24" s="180"/>
      <c r="QXB24" s="180"/>
      <c r="QXD24" s="180"/>
      <c r="QXF24" s="180"/>
      <c r="QXH24" s="180"/>
      <c r="QXJ24" s="180"/>
      <c r="QXL24" s="180"/>
      <c r="QXN24" s="180"/>
      <c r="QXP24" s="180"/>
      <c r="QXR24" s="180"/>
      <c r="QXT24" s="180"/>
      <c r="QXV24" s="180"/>
      <c r="QXX24" s="180"/>
      <c r="QXZ24" s="180"/>
      <c r="QYB24" s="180"/>
      <c r="QYD24" s="180"/>
      <c r="QYF24" s="180"/>
      <c r="QYH24" s="180"/>
      <c r="QYJ24" s="180"/>
      <c r="QYL24" s="180"/>
      <c r="QYN24" s="180"/>
      <c r="QYP24" s="180"/>
      <c r="QYR24" s="180"/>
      <c r="QYT24" s="180"/>
      <c r="QYV24" s="180"/>
      <c r="QYX24" s="180"/>
      <c r="QYZ24" s="180"/>
      <c r="QZB24" s="180"/>
      <c r="QZD24" s="180"/>
      <c r="QZF24" s="180"/>
      <c r="QZH24" s="180"/>
      <c r="QZJ24" s="180"/>
      <c r="QZL24" s="180"/>
      <c r="QZN24" s="180"/>
      <c r="QZP24" s="180"/>
      <c r="QZR24" s="180"/>
      <c r="QZT24" s="180"/>
      <c r="QZV24" s="180"/>
      <c r="QZX24" s="180"/>
      <c r="QZZ24" s="180"/>
      <c r="RAB24" s="180"/>
      <c r="RAD24" s="180"/>
      <c r="RAF24" s="180"/>
      <c r="RAH24" s="180"/>
      <c r="RAJ24" s="180"/>
      <c r="RAL24" s="180"/>
      <c r="RAN24" s="180"/>
      <c r="RAP24" s="180"/>
      <c r="RAR24" s="180"/>
      <c r="RAT24" s="180"/>
      <c r="RAV24" s="180"/>
      <c r="RAX24" s="180"/>
      <c r="RAZ24" s="180"/>
      <c r="RBB24" s="180"/>
      <c r="RBD24" s="180"/>
      <c r="RBF24" s="180"/>
      <c r="RBH24" s="180"/>
      <c r="RBJ24" s="180"/>
      <c r="RBL24" s="180"/>
      <c r="RBN24" s="180"/>
      <c r="RBP24" s="180"/>
      <c r="RBR24" s="180"/>
      <c r="RBT24" s="180"/>
      <c r="RBV24" s="180"/>
      <c r="RBX24" s="180"/>
      <c r="RBZ24" s="180"/>
      <c r="RCB24" s="180"/>
      <c r="RCD24" s="180"/>
      <c r="RCF24" s="180"/>
      <c r="RCH24" s="180"/>
      <c r="RCJ24" s="180"/>
      <c r="RCL24" s="180"/>
      <c r="RCN24" s="180"/>
      <c r="RCP24" s="180"/>
      <c r="RCR24" s="180"/>
      <c r="RCT24" s="180"/>
      <c r="RCV24" s="180"/>
      <c r="RCX24" s="180"/>
      <c r="RCZ24" s="180"/>
      <c r="RDB24" s="180"/>
      <c r="RDD24" s="180"/>
      <c r="RDF24" s="180"/>
      <c r="RDH24" s="180"/>
      <c r="RDJ24" s="180"/>
      <c r="RDL24" s="180"/>
      <c r="RDN24" s="180"/>
      <c r="RDP24" s="180"/>
      <c r="RDR24" s="180"/>
      <c r="RDT24" s="180"/>
      <c r="RDV24" s="180"/>
      <c r="RDX24" s="180"/>
      <c r="RDZ24" s="180"/>
      <c r="REB24" s="180"/>
      <c r="RED24" s="180"/>
      <c r="REF24" s="180"/>
      <c r="REH24" s="180"/>
      <c r="REJ24" s="180"/>
      <c r="REL24" s="180"/>
      <c r="REN24" s="180"/>
      <c r="REP24" s="180"/>
      <c r="RER24" s="180"/>
      <c r="RET24" s="180"/>
      <c r="REV24" s="180"/>
      <c r="REX24" s="180"/>
      <c r="REZ24" s="180"/>
      <c r="RFB24" s="180"/>
      <c r="RFD24" s="180"/>
      <c r="RFF24" s="180"/>
      <c r="RFH24" s="180"/>
      <c r="RFJ24" s="180"/>
      <c r="RFL24" s="180"/>
      <c r="RFN24" s="180"/>
      <c r="RFP24" s="180"/>
      <c r="RFR24" s="180"/>
      <c r="RFT24" s="180"/>
      <c r="RFV24" s="180"/>
      <c r="RFX24" s="180"/>
      <c r="RFZ24" s="180"/>
      <c r="RGB24" s="180"/>
      <c r="RGD24" s="180"/>
      <c r="RGF24" s="180"/>
      <c r="RGH24" s="180"/>
      <c r="RGJ24" s="180"/>
      <c r="RGL24" s="180"/>
      <c r="RGN24" s="180"/>
      <c r="RGP24" s="180"/>
      <c r="RGR24" s="180"/>
      <c r="RGT24" s="180"/>
      <c r="RGV24" s="180"/>
      <c r="RGX24" s="180"/>
      <c r="RGZ24" s="180"/>
      <c r="RHB24" s="180"/>
      <c r="RHD24" s="180"/>
      <c r="RHF24" s="180"/>
      <c r="RHH24" s="180"/>
      <c r="RHJ24" s="180"/>
      <c r="RHL24" s="180"/>
      <c r="RHN24" s="180"/>
      <c r="RHP24" s="180"/>
      <c r="RHR24" s="180"/>
      <c r="RHT24" s="180"/>
      <c r="RHV24" s="180"/>
      <c r="RHX24" s="180"/>
      <c r="RHZ24" s="180"/>
      <c r="RIB24" s="180"/>
      <c r="RID24" s="180"/>
      <c r="RIF24" s="180"/>
      <c r="RIH24" s="180"/>
      <c r="RIJ24" s="180"/>
      <c r="RIL24" s="180"/>
      <c r="RIN24" s="180"/>
      <c r="RIP24" s="180"/>
      <c r="RIR24" s="180"/>
      <c r="RIT24" s="180"/>
      <c r="RIV24" s="180"/>
      <c r="RIX24" s="180"/>
      <c r="RIZ24" s="180"/>
      <c r="RJB24" s="180"/>
      <c r="RJD24" s="180"/>
      <c r="RJF24" s="180"/>
      <c r="RJH24" s="180"/>
      <c r="RJJ24" s="180"/>
      <c r="RJL24" s="180"/>
      <c r="RJN24" s="180"/>
      <c r="RJP24" s="180"/>
      <c r="RJR24" s="180"/>
      <c r="RJT24" s="180"/>
      <c r="RJV24" s="180"/>
      <c r="RJX24" s="180"/>
      <c r="RJZ24" s="180"/>
      <c r="RKB24" s="180"/>
      <c r="RKD24" s="180"/>
      <c r="RKF24" s="180"/>
      <c r="RKH24" s="180"/>
      <c r="RKJ24" s="180"/>
      <c r="RKL24" s="180"/>
      <c r="RKN24" s="180"/>
      <c r="RKP24" s="180"/>
      <c r="RKR24" s="180"/>
      <c r="RKT24" s="180"/>
      <c r="RKV24" s="180"/>
      <c r="RKX24" s="180"/>
      <c r="RKZ24" s="180"/>
      <c r="RLB24" s="180"/>
      <c r="RLD24" s="180"/>
      <c r="RLF24" s="180"/>
      <c r="RLH24" s="180"/>
      <c r="RLJ24" s="180"/>
      <c r="RLL24" s="180"/>
      <c r="RLN24" s="180"/>
      <c r="RLP24" s="180"/>
      <c r="RLR24" s="180"/>
      <c r="RLT24" s="180"/>
      <c r="RLV24" s="180"/>
      <c r="RLX24" s="180"/>
      <c r="RLZ24" s="180"/>
      <c r="RMB24" s="180"/>
      <c r="RMD24" s="180"/>
      <c r="RMF24" s="180"/>
      <c r="RMH24" s="180"/>
      <c r="RMJ24" s="180"/>
      <c r="RML24" s="180"/>
      <c r="RMN24" s="180"/>
      <c r="RMP24" s="180"/>
      <c r="RMR24" s="180"/>
      <c r="RMT24" s="180"/>
      <c r="RMV24" s="180"/>
      <c r="RMX24" s="180"/>
      <c r="RMZ24" s="180"/>
      <c r="RNB24" s="180"/>
      <c r="RND24" s="180"/>
      <c r="RNF24" s="180"/>
      <c r="RNH24" s="180"/>
      <c r="RNJ24" s="180"/>
      <c r="RNL24" s="180"/>
      <c r="RNN24" s="180"/>
      <c r="RNP24" s="180"/>
      <c r="RNR24" s="180"/>
      <c r="RNT24" s="180"/>
      <c r="RNV24" s="180"/>
      <c r="RNX24" s="180"/>
      <c r="RNZ24" s="180"/>
      <c r="ROB24" s="180"/>
      <c r="ROD24" s="180"/>
      <c r="ROF24" s="180"/>
      <c r="ROH24" s="180"/>
      <c r="ROJ24" s="180"/>
      <c r="ROL24" s="180"/>
      <c r="RON24" s="180"/>
      <c r="ROP24" s="180"/>
      <c r="ROR24" s="180"/>
      <c r="ROT24" s="180"/>
      <c r="ROV24" s="180"/>
      <c r="ROX24" s="180"/>
      <c r="ROZ24" s="180"/>
      <c r="RPB24" s="180"/>
      <c r="RPD24" s="180"/>
      <c r="RPF24" s="180"/>
      <c r="RPH24" s="180"/>
      <c r="RPJ24" s="180"/>
      <c r="RPL24" s="180"/>
      <c r="RPN24" s="180"/>
      <c r="RPP24" s="180"/>
      <c r="RPR24" s="180"/>
      <c r="RPT24" s="180"/>
      <c r="RPV24" s="180"/>
      <c r="RPX24" s="180"/>
      <c r="RPZ24" s="180"/>
      <c r="RQB24" s="180"/>
      <c r="RQD24" s="180"/>
      <c r="RQF24" s="180"/>
      <c r="RQH24" s="180"/>
      <c r="RQJ24" s="180"/>
      <c r="RQL24" s="180"/>
      <c r="RQN24" s="180"/>
      <c r="RQP24" s="180"/>
      <c r="RQR24" s="180"/>
      <c r="RQT24" s="180"/>
      <c r="RQV24" s="180"/>
      <c r="RQX24" s="180"/>
      <c r="RQZ24" s="180"/>
      <c r="RRB24" s="180"/>
      <c r="RRD24" s="180"/>
      <c r="RRF24" s="180"/>
      <c r="RRH24" s="180"/>
      <c r="RRJ24" s="180"/>
      <c r="RRL24" s="180"/>
      <c r="RRN24" s="180"/>
      <c r="RRP24" s="180"/>
      <c r="RRR24" s="180"/>
      <c r="RRT24" s="180"/>
      <c r="RRV24" s="180"/>
      <c r="RRX24" s="180"/>
      <c r="RRZ24" s="180"/>
      <c r="RSB24" s="180"/>
      <c r="RSD24" s="180"/>
      <c r="RSF24" s="180"/>
      <c r="RSH24" s="180"/>
      <c r="RSJ24" s="180"/>
      <c r="RSL24" s="180"/>
      <c r="RSN24" s="180"/>
      <c r="RSP24" s="180"/>
      <c r="RSR24" s="180"/>
      <c r="RST24" s="180"/>
      <c r="RSV24" s="180"/>
      <c r="RSX24" s="180"/>
      <c r="RSZ24" s="180"/>
      <c r="RTB24" s="180"/>
      <c r="RTD24" s="180"/>
      <c r="RTF24" s="180"/>
      <c r="RTH24" s="180"/>
      <c r="RTJ24" s="180"/>
      <c r="RTL24" s="180"/>
      <c r="RTN24" s="180"/>
      <c r="RTP24" s="180"/>
      <c r="RTR24" s="180"/>
      <c r="RTT24" s="180"/>
      <c r="RTV24" s="180"/>
      <c r="RTX24" s="180"/>
      <c r="RTZ24" s="180"/>
      <c r="RUB24" s="180"/>
      <c r="RUD24" s="180"/>
      <c r="RUF24" s="180"/>
      <c r="RUH24" s="180"/>
      <c r="RUJ24" s="180"/>
      <c r="RUL24" s="180"/>
      <c r="RUN24" s="180"/>
      <c r="RUP24" s="180"/>
      <c r="RUR24" s="180"/>
      <c r="RUT24" s="180"/>
      <c r="RUV24" s="180"/>
      <c r="RUX24" s="180"/>
      <c r="RUZ24" s="180"/>
      <c r="RVB24" s="180"/>
      <c r="RVD24" s="180"/>
      <c r="RVF24" s="180"/>
      <c r="RVH24" s="180"/>
      <c r="RVJ24" s="180"/>
      <c r="RVL24" s="180"/>
      <c r="RVN24" s="180"/>
      <c r="RVP24" s="180"/>
      <c r="RVR24" s="180"/>
      <c r="RVT24" s="180"/>
      <c r="RVV24" s="180"/>
      <c r="RVX24" s="180"/>
      <c r="RVZ24" s="180"/>
      <c r="RWB24" s="180"/>
      <c r="RWD24" s="180"/>
      <c r="RWF24" s="180"/>
      <c r="RWH24" s="180"/>
      <c r="RWJ24" s="180"/>
      <c r="RWL24" s="180"/>
      <c r="RWN24" s="180"/>
      <c r="RWP24" s="180"/>
      <c r="RWR24" s="180"/>
      <c r="RWT24" s="180"/>
      <c r="RWV24" s="180"/>
      <c r="RWX24" s="180"/>
      <c r="RWZ24" s="180"/>
      <c r="RXB24" s="180"/>
      <c r="RXD24" s="180"/>
      <c r="RXF24" s="180"/>
      <c r="RXH24" s="180"/>
      <c r="RXJ24" s="180"/>
      <c r="RXL24" s="180"/>
      <c r="RXN24" s="180"/>
      <c r="RXP24" s="180"/>
      <c r="RXR24" s="180"/>
      <c r="RXT24" s="180"/>
      <c r="RXV24" s="180"/>
      <c r="RXX24" s="180"/>
      <c r="RXZ24" s="180"/>
      <c r="RYB24" s="180"/>
      <c r="RYD24" s="180"/>
      <c r="RYF24" s="180"/>
      <c r="RYH24" s="180"/>
      <c r="RYJ24" s="180"/>
      <c r="RYL24" s="180"/>
      <c r="RYN24" s="180"/>
      <c r="RYP24" s="180"/>
      <c r="RYR24" s="180"/>
      <c r="RYT24" s="180"/>
      <c r="RYV24" s="180"/>
      <c r="RYX24" s="180"/>
      <c r="RYZ24" s="180"/>
      <c r="RZB24" s="180"/>
      <c r="RZD24" s="180"/>
      <c r="RZF24" s="180"/>
      <c r="RZH24" s="180"/>
      <c r="RZJ24" s="180"/>
      <c r="RZL24" s="180"/>
      <c r="RZN24" s="180"/>
      <c r="RZP24" s="180"/>
      <c r="RZR24" s="180"/>
      <c r="RZT24" s="180"/>
      <c r="RZV24" s="180"/>
      <c r="RZX24" s="180"/>
      <c r="RZZ24" s="180"/>
      <c r="SAB24" s="180"/>
      <c r="SAD24" s="180"/>
      <c r="SAF24" s="180"/>
      <c r="SAH24" s="180"/>
      <c r="SAJ24" s="180"/>
      <c r="SAL24" s="180"/>
      <c r="SAN24" s="180"/>
      <c r="SAP24" s="180"/>
      <c r="SAR24" s="180"/>
      <c r="SAT24" s="180"/>
      <c r="SAV24" s="180"/>
      <c r="SAX24" s="180"/>
      <c r="SAZ24" s="180"/>
      <c r="SBB24" s="180"/>
      <c r="SBD24" s="180"/>
      <c r="SBF24" s="180"/>
      <c r="SBH24" s="180"/>
      <c r="SBJ24" s="180"/>
      <c r="SBL24" s="180"/>
      <c r="SBN24" s="180"/>
      <c r="SBP24" s="180"/>
      <c r="SBR24" s="180"/>
      <c r="SBT24" s="180"/>
      <c r="SBV24" s="180"/>
      <c r="SBX24" s="180"/>
      <c r="SBZ24" s="180"/>
      <c r="SCB24" s="180"/>
      <c r="SCD24" s="180"/>
      <c r="SCF24" s="180"/>
      <c r="SCH24" s="180"/>
      <c r="SCJ24" s="180"/>
      <c r="SCL24" s="180"/>
      <c r="SCN24" s="180"/>
      <c r="SCP24" s="180"/>
      <c r="SCR24" s="180"/>
      <c r="SCT24" s="180"/>
      <c r="SCV24" s="180"/>
      <c r="SCX24" s="180"/>
      <c r="SCZ24" s="180"/>
      <c r="SDB24" s="180"/>
      <c r="SDD24" s="180"/>
      <c r="SDF24" s="180"/>
      <c r="SDH24" s="180"/>
      <c r="SDJ24" s="180"/>
      <c r="SDL24" s="180"/>
      <c r="SDN24" s="180"/>
      <c r="SDP24" s="180"/>
      <c r="SDR24" s="180"/>
      <c r="SDT24" s="180"/>
      <c r="SDV24" s="180"/>
      <c r="SDX24" s="180"/>
      <c r="SDZ24" s="180"/>
      <c r="SEB24" s="180"/>
      <c r="SED24" s="180"/>
      <c r="SEF24" s="180"/>
      <c r="SEH24" s="180"/>
      <c r="SEJ24" s="180"/>
      <c r="SEL24" s="180"/>
      <c r="SEN24" s="180"/>
      <c r="SEP24" s="180"/>
      <c r="SER24" s="180"/>
      <c r="SET24" s="180"/>
      <c r="SEV24" s="180"/>
      <c r="SEX24" s="180"/>
      <c r="SEZ24" s="180"/>
      <c r="SFB24" s="180"/>
      <c r="SFD24" s="180"/>
      <c r="SFF24" s="180"/>
      <c r="SFH24" s="180"/>
      <c r="SFJ24" s="180"/>
      <c r="SFL24" s="180"/>
      <c r="SFN24" s="180"/>
      <c r="SFP24" s="180"/>
      <c r="SFR24" s="180"/>
      <c r="SFT24" s="180"/>
      <c r="SFV24" s="180"/>
      <c r="SFX24" s="180"/>
      <c r="SFZ24" s="180"/>
      <c r="SGB24" s="180"/>
      <c r="SGD24" s="180"/>
      <c r="SGF24" s="180"/>
      <c r="SGH24" s="180"/>
      <c r="SGJ24" s="180"/>
      <c r="SGL24" s="180"/>
      <c r="SGN24" s="180"/>
      <c r="SGP24" s="180"/>
      <c r="SGR24" s="180"/>
      <c r="SGT24" s="180"/>
      <c r="SGV24" s="180"/>
      <c r="SGX24" s="180"/>
      <c r="SGZ24" s="180"/>
      <c r="SHB24" s="180"/>
      <c r="SHD24" s="180"/>
      <c r="SHF24" s="180"/>
      <c r="SHH24" s="180"/>
      <c r="SHJ24" s="180"/>
      <c r="SHL24" s="180"/>
      <c r="SHN24" s="180"/>
      <c r="SHP24" s="180"/>
      <c r="SHR24" s="180"/>
      <c r="SHT24" s="180"/>
      <c r="SHV24" s="180"/>
      <c r="SHX24" s="180"/>
      <c r="SHZ24" s="180"/>
      <c r="SIB24" s="180"/>
      <c r="SID24" s="180"/>
      <c r="SIF24" s="180"/>
      <c r="SIH24" s="180"/>
      <c r="SIJ24" s="180"/>
      <c r="SIL24" s="180"/>
      <c r="SIN24" s="180"/>
      <c r="SIP24" s="180"/>
      <c r="SIR24" s="180"/>
      <c r="SIT24" s="180"/>
      <c r="SIV24" s="180"/>
      <c r="SIX24" s="180"/>
      <c r="SIZ24" s="180"/>
      <c r="SJB24" s="180"/>
      <c r="SJD24" s="180"/>
      <c r="SJF24" s="180"/>
      <c r="SJH24" s="180"/>
      <c r="SJJ24" s="180"/>
      <c r="SJL24" s="180"/>
      <c r="SJN24" s="180"/>
      <c r="SJP24" s="180"/>
      <c r="SJR24" s="180"/>
      <c r="SJT24" s="180"/>
      <c r="SJV24" s="180"/>
      <c r="SJX24" s="180"/>
      <c r="SJZ24" s="180"/>
      <c r="SKB24" s="180"/>
      <c r="SKD24" s="180"/>
      <c r="SKF24" s="180"/>
      <c r="SKH24" s="180"/>
      <c r="SKJ24" s="180"/>
      <c r="SKL24" s="180"/>
      <c r="SKN24" s="180"/>
      <c r="SKP24" s="180"/>
      <c r="SKR24" s="180"/>
      <c r="SKT24" s="180"/>
      <c r="SKV24" s="180"/>
      <c r="SKX24" s="180"/>
      <c r="SKZ24" s="180"/>
      <c r="SLB24" s="180"/>
      <c r="SLD24" s="180"/>
      <c r="SLF24" s="180"/>
      <c r="SLH24" s="180"/>
      <c r="SLJ24" s="180"/>
      <c r="SLL24" s="180"/>
      <c r="SLN24" s="180"/>
      <c r="SLP24" s="180"/>
      <c r="SLR24" s="180"/>
      <c r="SLT24" s="180"/>
      <c r="SLV24" s="180"/>
      <c r="SLX24" s="180"/>
      <c r="SLZ24" s="180"/>
      <c r="SMB24" s="180"/>
      <c r="SMD24" s="180"/>
      <c r="SMF24" s="180"/>
      <c r="SMH24" s="180"/>
      <c r="SMJ24" s="180"/>
      <c r="SML24" s="180"/>
      <c r="SMN24" s="180"/>
      <c r="SMP24" s="180"/>
      <c r="SMR24" s="180"/>
      <c r="SMT24" s="180"/>
      <c r="SMV24" s="180"/>
      <c r="SMX24" s="180"/>
      <c r="SMZ24" s="180"/>
      <c r="SNB24" s="180"/>
      <c r="SND24" s="180"/>
      <c r="SNF24" s="180"/>
      <c r="SNH24" s="180"/>
      <c r="SNJ24" s="180"/>
      <c r="SNL24" s="180"/>
      <c r="SNN24" s="180"/>
      <c r="SNP24" s="180"/>
      <c r="SNR24" s="180"/>
      <c r="SNT24" s="180"/>
      <c r="SNV24" s="180"/>
      <c r="SNX24" s="180"/>
      <c r="SNZ24" s="180"/>
      <c r="SOB24" s="180"/>
      <c r="SOD24" s="180"/>
      <c r="SOF24" s="180"/>
      <c r="SOH24" s="180"/>
      <c r="SOJ24" s="180"/>
      <c r="SOL24" s="180"/>
      <c r="SON24" s="180"/>
      <c r="SOP24" s="180"/>
      <c r="SOR24" s="180"/>
      <c r="SOT24" s="180"/>
      <c r="SOV24" s="180"/>
      <c r="SOX24" s="180"/>
      <c r="SOZ24" s="180"/>
      <c r="SPB24" s="180"/>
      <c r="SPD24" s="180"/>
      <c r="SPF24" s="180"/>
      <c r="SPH24" s="180"/>
      <c r="SPJ24" s="180"/>
      <c r="SPL24" s="180"/>
      <c r="SPN24" s="180"/>
      <c r="SPP24" s="180"/>
      <c r="SPR24" s="180"/>
      <c r="SPT24" s="180"/>
      <c r="SPV24" s="180"/>
      <c r="SPX24" s="180"/>
      <c r="SPZ24" s="180"/>
      <c r="SQB24" s="180"/>
      <c r="SQD24" s="180"/>
      <c r="SQF24" s="180"/>
      <c r="SQH24" s="180"/>
      <c r="SQJ24" s="180"/>
      <c r="SQL24" s="180"/>
      <c r="SQN24" s="180"/>
      <c r="SQP24" s="180"/>
      <c r="SQR24" s="180"/>
      <c r="SQT24" s="180"/>
      <c r="SQV24" s="180"/>
      <c r="SQX24" s="180"/>
      <c r="SQZ24" s="180"/>
      <c r="SRB24" s="180"/>
      <c r="SRD24" s="180"/>
      <c r="SRF24" s="180"/>
      <c r="SRH24" s="180"/>
      <c r="SRJ24" s="180"/>
      <c r="SRL24" s="180"/>
      <c r="SRN24" s="180"/>
      <c r="SRP24" s="180"/>
      <c r="SRR24" s="180"/>
      <c r="SRT24" s="180"/>
      <c r="SRV24" s="180"/>
      <c r="SRX24" s="180"/>
      <c r="SRZ24" s="180"/>
      <c r="SSB24" s="180"/>
      <c r="SSD24" s="180"/>
      <c r="SSF24" s="180"/>
      <c r="SSH24" s="180"/>
      <c r="SSJ24" s="180"/>
      <c r="SSL24" s="180"/>
      <c r="SSN24" s="180"/>
      <c r="SSP24" s="180"/>
      <c r="SSR24" s="180"/>
      <c r="SST24" s="180"/>
      <c r="SSV24" s="180"/>
      <c r="SSX24" s="180"/>
      <c r="SSZ24" s="180"/>
      <c r="STB24" s="180"/>
      <c r="STD24" s="180"/>
      <c r="STF24" s="180"/>
      <c r="STH24" s="180"/>
      <c r="STJ24" s="180"/>
      <c r="STL24" s="180"/>
      <c r="STN24" s="180"/>
      <c r="STP24" s="180"/>
      <c r="STR24" s="180"/>
      <c r="STT24" s="180"/>
      <c r="STV24" s="180"/>
      <c r="STX24" s="180"/>
      <c r="STZ24" s="180"/>
      <c r="SUB24" s="180"/>
      <c r="SUD24" s="180"/>
      <c r="SUF24" s="180"/>
      <c r="SUH24" s="180"/>
      <c r="SUJ24" s="180"/>
      <c r="SUL24" s="180"/>
      <c r="SUN24" s="180"/>
      <c r="SUP24" s="180"/>
      <c r="SUR24" s="180"/>
      <c r="SUT24" s="180"/>
      <c r="SUV24" s="180"/>
      <c r="SUX24" s="180"/>
      <c r="SUZ24" s="180"/>
      <c r="SVB24" s="180"/>
      <c r="SVD24" s="180"/>
      <c r="SVF24" s="180"/>
      <c r="SVH24" s="180"/>
      <c r="SVJ24" s="180"/>
      <c r="SVL24" s="180"/>
      <c r="SVN24" s="180"/>
      <c r="SVP24" s="180"/>
      <c r="SVR24" s="180"/>
      <c r="SVT24" s="180"/>
      <c r="SVV24" s="180"/>
      <c r="SVX24" s="180"/>
      <c r="SVZ24" s="180"/>
      <c r="SWB24" s="180"/>
      <c r="SWD24" s="180"/>
      <c r="SWF24" s="180"/>
      <c r="SWH24" s="180"/>
      <c r="SWJ24" s="180"/>
      <c r="SWL24" s="180"/>
      <c r="SWN24" s="180"/>
      <c r="SWP24" s="180"/>
      <c r="SWR24" s="180"/>
      <c r="SWT24" s="180"/>
      <c r="SWV24" s="180"/>
      <c r="SWX24" s="180"/>
      <c r="SWZ24" s="180"/>
      <c r="SXB24" s="180"/>
      <c r="SXD24" s="180"/>
      <c r="SXF24" s="180"/>
      <c r="SXH24" s="180"/>
      <c r="SXJ24" s="180"/>
      <c r="SXL24" s="180"/>
      <c r="SXN24" s="180"/>
      <c r="SXP24" s="180"/>
      <c r="SXR24" s="180"/>
      <c r="SXT24" s="180"/>
      <c r="SXV24" s="180"/>
      <c r="SXX24" s="180"/>
      <c r="SXZ24" s="180"/>
      <c r="SYB24" s="180"/>
      <c r="SYD24" s="180"/>
      <c r="SYF24" s="180"/>
      <c r="SYH24" s="180"/>
      <c r="SYJ24" s="180"/>
      <c r="SYL24" s="180"/>
      <c r="SYN24" s="180"/>
      <c r="SYP24" s="180"/>
      <c r="SYR24" s="180"/>
      <c r="SYT24" s="180"/>
      <c r="SYV24" s="180"/>
      <c r="SYX24" s="180"/>
      <c r="SYZ24" s="180"/>
      <c r="SZB24" s="180"/>
      <c r="SZD24" s="180"/>
      <c r="SZF24" s="180"/>
      <c r="SZH24" s="180"/>
      <c r="SZJ24" s="180"/>
      <c r="SZL24" s="180"/>
      <c r="SZN24" s="180"/>
      <c r="SZP24" s="180"/>
      <c r="SZR24" s="180"/>
      <c r="SZT24" s="180"/>
      <c r="SZV24" s="180"/>
      <c r="SZX24" s="180"/>
      <c r="SZZ24" s="180"/>
      <c r="TAB24" s="180"/>
      <c r="TAD24" s="180"/>
      <c r="TAF24" s="180"/>
      <c r="TAH24" s="180"/>
      <c r="TAJ24" s="180"/>
      <c r="TAL24" s="180"/>
      <c r="TAN24" s="180"/>
      <c r="TAP24" s="180"/>
      <c r="TAR24" s="180"/>
      <c r="TAT24" s="180"/>
      <c r="TAV24" s="180"/>
      <c r="TAX24" s="180"/>
      <c r="TAZ24" s="180"/>
      <c r="TBB24" s="180"/>
      <c r="TBD24" s="180"/>
      <c r="TBF24" s="180"/>
      <c r="TBH24" s="180"/>
      <c r="TBJ24" s="180"/>
      <c r="TBL24" s="180"/>
      <c r="TBN24" s="180"/>
      <c r="TBP24" s="180"/>
      <c r="TBR24" s="180"/>
      <c r="TBT24" s="180"/>
      <c r="TBV24" s="180"/>
      <c r="TBX24" s="180"/>
      <c r="TBZ24" s="180"/>
      <c r="TCB24" s="180"/>
      <c r="TCD24" s="180"/>
      <c r="TCF24" s="180"/>
      <c r="TCH24" s="180"/>
      <c r="TCJ24" s="180"/>
      <c r="TCL24" s="180"/>
      <c r="TCN24" s="180"/>
      <c r="TCP24" s="180"/>
      <c r="TCR24" s="180"/>
      <c r="TCT24" s="180"/>
      <c r="TCV24" s="180"/>
      <c r="TCX24" s="180"/>
      <c r="TCZ24" s="180"/>
      <c r="TDB24" s="180"/>
      <c r="TDD24" s="180"/>
      <c r="TDF24" s="180"/>
      <c r="TDH24" s="180"/>
      <c r="TDJ24" s="180"/>
      <c r="TDL24" s="180"/>
      <c r="TDN24" s="180"/>
      <c r="TDP24" s="180"/>
      <c r="TDR24" s="180"/>
      <c r="TDT24" s="180"/>
      <c r="TDV24" s="180"/>
      <c r="TDX24" s="180"/>
      <c r="TDZ24" s="180"/>
      <c r="TEB24" s="180"/>
      <c r="TED24" s="180"/>
      <c r="TEF24" s="180"/>
      <c r="TEH24" s="180"/>
      <c r="TEJ24" s="180"/>
      <c r="TEL24" s="180"/>
      <c r="TEN24" s="180"/>
      <c r="TEP24" s="180"/>
      <c r="TER24" s="180"/>
      <c r="TET24" s="180"/>
      <c r="TEV24" s="180"/>
      <c r="TEX24" s="180"/>
      <c r="TEZ24" s="180"/>
      <c r="TFB24" s="180"/>
      <c r="TFD24" s="180"/>
      <c r="TFF24" s="180"/>
      <c r="TFH24" s="180"/>
      <c r="TFJ24" s="180"/>
      <c r="TFL24" s="180"/>
      <c r="TFN24" s="180"/>
      <c r="TFP24" s="180"/>
      <c r="TFR24" s="180"/>
      <c r="TFT24" s="180"/>
      <c r="TFV24" s="180"/>
      <c r="TFX24" s="180"/>
      <c r="TFZ24" s="180"/>
      <c r="TGB24" s="180"/>
      <c r="TGD24" s="180"/>
      <c r="TGF24" s="180"/>
      <c r="TGH24" s="180"/>
      <c r="TGJ24" s="180"/>
      <c r="TGL24" s="180"/>
      <c r="TGN24" s="180"/>
      <c r="TGP24" s="180"/>
      <c r="TGR24" s="180"/>
      <c r="TGT24" s="180"/>
      <c r="TGV24" s="180"/>
      <c r="TGX24" s="180"/>
      <c r="TGZ24" s="180"/>
      <c r="THB24" s="180"/>
      <c r="THD24" s="180"/>
      <c r="THF24" s="180"/>
      <c r="THH24" s="180"/>
      <c r="THJ24" s="180"/>
      <c r="THL24" s="180"/>
      <c r="THN24" s="180"/>
      <c r="THP24" s="180"/>
      <c r="THR24" s="180"/>
      <c r="THT24" s="180"/>
      <c r="THV24" s="180"/>
      <c r="THX24" s="180"/>
      <c r="THZ24" s="180"/>
      <c r="TIB24" s="180"/>
      <c r="TID24" s="180"/>
      <c r="TIF24" s="180"/>
      <c r="TIH24" s="180"/>
      <c r="TIJ24" s="180"/>
      <c r="TIL24" s="180"/>
      <c r="TIN24" s="180"/>
      <c r="TIP24" s="180"/>
      <c r="TIR24" s="180"/>
      <c r="TIT24" s="180"/>
      <c r="TIV24" s="180"/>
      <c r="TIX24" s="180"/>
      <c r="TIZ24" s="180"/>
      <c r="TJB24" s="180"/>
      <c r="TJD24" s="180"/>
      <c r="TJF24" s="180"/>
      <c r="TJH24" s="180"/>
      <c r="TJJ24" s="180"/>
      <c r="TJL24" s="180"/>
      <c r="TJN24" s="180"/>
      <c r="TJP24" s="180"/>
      <c r="TJR24" s="180"/>
      <c r="TJT24" s="180"/>
      <c r="TJV24" s="180"/>
      <c r="TJX24" s="180"/>
      <c r="TJZ24" s="180"/>
      <c r="TKB24" s="180"/>
      <c r="TKD24" s="180"/>
      <c r="TKF24" s="180"/>
      <c r="TKH24" s="180"/>
      <c r="TKJ24" s="180"/>
      <c r="TKL24" s="180"/>
      <c r="TKN24" s="180"/>
      <c r="TKP24" s="180"/>
      <c r="TKR24" s="180"/>
      <c r="TKT24" s="180"/>
      <c r="TKV24" s="180"/>
      <c r="TKX24" s="180"/>
      <c r="TKZ24" s="180"/>
      <c r="TLB24" s="180"/>
      <c r="TLD24" s="180"/>
      <c r="TLF24" s="180"/>
      <c r="TLH24" s="180"/>
      <c r="TLJ24" s="180"/>
      <c r="TLL24" s="180"/>
      <c r="TLN24" s="180"/>
      <c r="TLP24" s="180"/>
      <c r="TLR24" s="180"/>
      <c r="TLT24" s="180"/>
      <c r="TLV24" s="180"/>
      <c r="TLX24" s="180"/>
      <c r="TLZ24" s="180"/>
      <c r="TMB24" s="180"/>
      <c r="TMD24" s="180"/>
      <c r="TMF24" s="180"/>
      <c r="TMH24" s="180"/>
      <c r="TMJ24" s="180"/>
      <c r="TML24" s="180"/>
      <c r="TMN24" s="180"/>
      <c r="TMP24" s="180"/>
      <c r="TMR24" s="180"/>
      <c r="TMT24" s="180"/>
      <c r="TMV24" s="180"/>
      <c r="TMX24" s="180"/>
      <c r="TMZ24" s="180"/>
      <c r="TNB24" s="180"/>
      <c r="TND24" s="180"/>
      <c r="TNF24" s="180"/>
      <c r="TNH24" s="180"/>
      <c r="TNJ24" s="180"/>
      <c r="TNL24" s="180"/>
      <c r="TNN24" s="180"/>
      <c r="TNP24" s="180"/>
      <c r="TNR24" s="180"/>
      <c r="TNT24" s="180"/>
      <c r="TNV24" s="180"/>
      <c r="TNX24" s="180"/>
      <c r="TNZ24" s="180"/>
      <c r="TOB24" s="180"/>
      <c r="TOD24" s="180"/>
      <c r="TOF24" s="180"/>
      <c r="TOH24" s="180"/>
      <c r="TOJ24" s="180"/>
      <c r="TOL24" s="180"/>
      <c r="TON24" s="180"/>
      <c r="TOP24" s="180"/>
      <c r="TOR24" s="180"/>
      <c r="TOT24" s="180"/>
      <c r="TOV24" s="180"/>
      <c r="TOX24" s="180"/>
      <c r="TOZ24" s="180"/>
      <c r="TPB24" s="180"/>
      <c r="TPD24" s="180"/>
      <c r="TPF24" s="180"/>
      <c r="TPH24" s="180"/>
      <c r="TPJ24" s="180"/>
      <c r="TPL24" s="180"/>
      <c r="TPN24" s="180"/>
      <c r="TPP24" s="180"/>
      <c r="TPR24" s="180"/>
      <c r="TPT24" s="180"/>
      <c r="TPV24" s="180"/>
      <c r="TPX24" s="180"/>
      <c r="TPZ24" s="180"/>
      <c r="TQB24" s="180"/>
      <c r="TQD24" s="180"/>
      <c r="TQF24" s="180"/>
      <c r="TQH24" s="180"/>
      <c r="TQJ24" s="180"/>
      <c r="TQL24" s="180"/>
      <c r="TQN24" s="180"/>
      <c r="TQP24" s="180"/>
      <c r="TQR24" s="180"/>
      <c r="TQT24" s="180"/>
      <c r="TQV24" s="180"/>
      <c r="TQX24" s="180"/>
      <c r="TQZ24" s="180"/>
      <c r="TRB24" s="180"/>
      <c r="TRD24" s="180"/>
      <c r="TRF24" s="180"/>
      <c r="TRH24" s="180"/>
      <c r="TRJ24" s="180"/>
      <c r="TRL24" s="180"/>
      <c r="TRN24" s="180"/>
      <c r="TRP24" s="180"/>
      <c r="TRR24" s="180"/>
      <c r="TRT24" s="180"/>
      <c r="TRV24" s="180"/>
      <c r="TRX24" s="180"/>
      <c r="TRZ24" s="180"/>
      <c r="TSB24" s="180"/>
      <c r="TSD24" s="180"/>
      <c r="TSF24" s="180"/>
      <c r="TSH24" s="180"/>
      <c r="TSJ24" s="180"/>
      <c r="TSL24" s="180"/>
      <c r="TSN24" s="180"/>
      <c r="TSP24" s="180"/>
      <c r="TSR24" s="180"/>
      <c r="TST24" s="180"/>
      <c r="TSV24" s="180"/>
      <c r="TSX24" s="180"/>
      <c r="TSZ24" s="180"/>
      <c r="TTB24" s="180"/>
      <c r="TTD24" s="180"/>
      <c r="TTF24" s="180"/>
      <c r="TTH24" s="180"/>
      <c r="TTJ24" s="180"/>
      <c r="TTL24" s="180"/>
      <c r="TTN24" s="180"/>
      <c r="TTP24" s="180"/>
      <c r="TTR24" s="180"/>
      <c r="TTT24" s="180"/>
      <c r="TTV24" s="180"/>
      <c r="TTX24" s="180"/>
      <c r="TTZ24" s="180"/>
      <c r="TUB24" s="180"/>
      <c r="TUD24" s="180"/>
      <c r="TUF24" s="180"/>
      <c r="TUH24" s="180"/>
      <c r="TUJ24" s="180"/>
      <c r="TUL24" s="180"/>
      <c r="TUN24" s="180"/>
      <c r="TUP24" s="180"/>
      <c r="TUR24" s="180"/>
      <c r="TUT24" s="180"/>
      <c r="TUV24" s="180"/>
      <c r="TUX24" s="180"/>
      <c r="TUZ24" s="180"/>
      <c r="TVB24" s="180"/>
      <c r="TVD24" s="180"/>
      <c r="TVF24" s="180"/>
      <c r="TVH24" s="180"/>
      <c r="TVJ24" s="180"/>
      <c r="TVL24" s="180"/>
      <c r="TVN24" s="180"/>
      <c r="TVP24" s="180"/>
      <c r="TVR24" s="180"/>
      <c r="TVT24" s="180"/>
      <c r="TVV24" s="180"/>
      <c r="TVX24" s="180"/>
      <c r="TVZ24" s="180"/>
      <c r="TWB24" s="180"/>
      <c r="TWD24" s="180"/>
      <c r="TWF24" s="180"/>
      <c r="TWH24" s="180"/>
      <c r="TWJ24" s="180"/>
      <c r="TWL24" s="180"/>
      <c r="TWN24" s="180"/>
      <c r="TWP24" s="180"/>
      <c r="TWR24" s="180"/>
      <c r="TWT24" s="180"/>
      <c r="TWV24" s="180"/>
      <c r="TWX24" s="180"/>
      <c r="TWZ24" s="180"/>
      <c r="TXB24" s="180"/>
      <c r="TXD24" s="180"/>
      <c r="TXF24" s="180"/>
      <c r="TXH24" s="180"/>
      <c r="TXJ24" s="180"/>
      <c r="TXL24" s="180"/>
      <c r="TXN24" s="180"/>
      <c r="TXP24" s="180"/>
      <c r="TXR24" s="180"/>
      <c r="TXT24" s="180"/>
      <c r="TXV24" s="180"/>
      <c r="TXX24" s="180"/>
      <c r="TXZ24" s="180"/>
      <c r="TYB24" s="180"/>
      <c r="TYD24" s="180"/>
      <c r="TYF24" s="180"/>
      <c r="TYH24" s="180"/>
      <c r="TYJ24" s="180"/>
      <c r="TYL24" s="180"/>
      <c r="TYN24" s="180"/>
      <c r="TYP24" s="180"/>
      <c r="TYR24" s="180"/>
      <c r="TYT24" s="180"/>
      <c r="TYV24" s="180"/>
      <c r="TYX24" s="180"/>
      <c r="TYZ24" s="180"/>
      <c r="TZB24" s="180"/>
      <c r="TZD24" s="180"/>
      <c r="TZF24" s="180"/>
      <c r="TZH24" s="180"/>
      <c r="TZJ24" s="180"/>
      <c r="TZL24" s="180"/>
      <c r="TZN24" s="180"/>
      <c r="TZP24" s="180"/>
      <c r="TZR24" s="180"/>
      <c r="TZT24" s="180"/>
      <c r="TZV24" s="180"/>
      <c r="TZX24" s="180"/>
      <c r="TZZ24" s="180"/>
      <c r="UAB24" s="180"/>
      <c r="UAD24" s="180"/>
      <c r="UAF24" s="180"/>
      <c r="UAH24" s="180"/>
      <c r="UAJ24" s="180"/>
      <c r="UAL24" s="180"/>
      <c r="UAN24" s="180"/>
      <c r="UAP24" s="180"/>
      <c r="UAR24" s="180"/>
      <c r="UAT24" s="180"/>
      <c r="UAV24" s="180"/>
      <c r="UAX24" s="180"/>
      <c r="UAZ24" s="180"/>
      <c r="UBB24" s="180"/>
      <c r="UBD24" s="180"/>
      <c r="UBF24" s="180"/>
      <c r="UBH24" s="180"/>
      <c r="UBJ24" s="180"/>
      <c r="UBL24" s="180"/>
      <c r="UBN24" s="180"/>
      <c r="UBP24" s="180"/>
      <c r="UBR24" s="180"/>
      <c r="UBT24" s="180"/>
      <c r="UBV24" s="180"/>
      <c r="UBX24" s="180"/>
      <c r="UBZ24" s="180"/>
      <c r="UCB24" s="180"/>
      <c r="UCD24" s="180"/>
      <c r="UCF24" s="180"/>
      <c r="UCH24" s="180"/>
      <c r="UCJ24" s="180"/>
      <c r="UCL24" s="180"/>
      <c r="UCN24" s="180"/>
      <c r="UCP24" s="180"/>
      <c r="UCR24" s="180"/>
      <c r="UCT24" s="180"/>
      <c r="UCV24" s="180"/>
      <c r="UCX24" s="180"/>
      <c r="UCZ24" s="180"/>
      <c r="UDB24" s="180"/>
      <c r="UDD24" s="180"/>
      <c r="UDF24" s="180"/>
      <c r="UDH24" s="180"/>
      <c r="UDJ24" s="180"/>
      <c r="UDL24" s="180"/>
      <c r="UDN24" s="180"/>
      <c r="UDP24" s="180"/>
      <c r="UDR24" s="180"/>
      <c r="UDT24" s="180"/>
      <c r="UDV24" s="180"/>
      <c r="UDX24" s="180"/>
      <c r="UDZ24" s="180"/>
      <c r="UEB24" s="180"/>
      <c r="UED24" s="180"/>
      <c r="UEF24" s="180"/>
      <c r="UEH24" s="180"/>
      <c r="UEJ24" s="180"/>
      <c r="UEL24" s="180"/>
      <c r="UEN24" s="180"/>
      <c r="UEP24" s="180"/>
      <c r="UER24" s="180"/>
      <c r="UET24" s="180"/>
      <c r="UEV24" s="180"/>
      <c r="UEX24" s="180"/>
      <c r="UEZ24" s="180"/>
      <c r="UFB24" s="180"/>
      <c r="UFD24" s="180"/>
      <c r="UFF24" s="180"/>
      <c r="UFH24" s="180"/>
      <c r="UFJ24" s="180"/>
      <c r="UFL24" s="180"/>
      <c r="UFN24" s="180"/>
      <c r="UFP24" s="180"/>
      <c r="UFR24" s="180"/>
      <c r="UFT24" s="180"/>
      <c r="UFV24" s="180"/>
      <c r="UFX24" s="180"/>
      <c r="UFZ24" s="180"/>
      <c r="UGB24" s="180"/>
      <c r="UGD24" s="180"/>
      <c r="UGF24" s="180"/>
      <c r="UGH24" s="180"/>
      <c r="UGJ24" s="180"/>
      <c r="UGL24" s="180"/>
      <c r="UGN24" s="180"/>
      <c r="UGP24" s="180"/>
      <c r="UGR24" s="180"/>
      <c r="UGT24" s="180"/>
      <c r="UGV24" s="180"/>
      <c r="UGX24" s="180"/>
      <c r="UGZ24" s="180"/>
      <c r="UHB24" s="180"/>
      <c r="UHD24" s="180"/>
      <c r="UHF24" s="180"/>
      <c r="UHH24" s="180"/>
      <c r="UHJ24" s="180"/>
      <c r="UHL24" s="180"/>
      <c r="UHN24" s="180"/>
      <c r="UHP24" s="180"/>
      <c r="UHR24" s="180"/>
      <c r="UHT24" s="180"/>
      <c r="UHV24" s="180"/>
      <c r="UHX24" s="180"/>
      <c r="UHZ24" s="180"/>
      <c r="UIB24" s="180"/>
      <c r="UID24" s="180"/>
      <c r="UIF24" s="180"/>
      <c r="UIH24" s="180"/>
      <c r="UIJ24" s="180"/>
      <c r="UIL24" s="180"/>
      <c r="UIN24" s="180"/>
      <c r="UIP24" s="180"/>
      <c r="UIR24" s="180"/>
      <c r="UIT24" s="180"/>
      <c r="UIV24" s="180"/>
      <c r="UIX24" s="180"/>
      <c r="UIZ24" s="180"/>
      <c r="UJB24" s="180"/>
      <c r="UJD24" s="180"/>
      <c r="UJF24" s="180"/>
      <c r="UJH24" s="180"/>
      <c r="UJJ24" s="180"/>
      <c r="UJL24" s="180"/>
      <c r="UJN24" s="180"/>
      <c r="UJP24" s="180"/>
      <c r="UJR24" s="180"/>
      <c r="UJT24" s="180"/>
      <c r="UJV24" s="180"/>
      <c r="UJX24" s="180"/>
      <c r="UJZ24" s="180"/>
      <c r="UKB24" s="180"/>
      <c r="UKD24" s="180"/>
      <c r="UKF24" s="180"/>
      <c r="UKH24" s="180"/>
      <c r="UKJ24" s="180"/>
      <c r="UKL24" s="180"/>
      <c r="UKN24" s="180"/>
      <c r="UKP24" s="180"/>
      <c r="UKR24" s="180"/>
      <c r="UKT24" s="180"/>
      <c r="UKV24" s="180"/>
      <c r="UKX24" s="180"/>
      <c r="UKZ24" s="180"/>
      <c r="ULB24" s="180"/>
      <c r="ULD24" s="180"/>
      <c r="ULF24" s="180"/>
      <c r="ULH24" s="180"/>
      <c r="ULJ24" s="180"/>
      <c r="ULL24" s="180"/>
      <c r="ULN24" s="180"/>
      <c r="ULP24" s="180"/>
      <c r="ULR24" s="180"/>
      <c r="ULT24" s="180"/>
      <c r="ULV24" s="180"/>
      <c r="ULX24" s="180"/>
      <c r="ULZ24" s="180"/>
      <c r="UMB24" s="180"/>
      <c r="UMD24" s="180"/>
      <c r="UMF24" s="180"/>
      <c r="UMH24" s="180"/>
      <c r="UMJ24" s="180"/>
      <c r="UML24" s="180"/>
      <c r="UMN24" s="180"/>
      <c r="UMP24" s="180"/>
      <c r="UMR24" s="180"/>
      <c r="UMT24" s="180"/>
      <c r="UMV24" s="180"/>
      <c r="UMX24" s="180"/>
      <c r="UMZ24" s="180"/>
      <c r="UNB24" s="180"/>
      <c r="UND24" s="180"/>
      <c r="UNF24" s="180"/>
      <c r="UNH24" s="180"/>
      <c r="UNJ24" s="180"/>
      <c r="UNL24" s="180"/>
      <c r="UNN24" s="180"/>
      <c r="UNP24" s="180"/>
      <c r="UNR24" s="180"/>
      <c r="UNT24" s="180"/>
      <c r="UNV24" s="180"/>
      <c r="UNX24" s="180"/>
      <c r="UNZ24" s="180"/>
      <c r="UOB24" s="180"/>
      <c r="UOD24" s="180"/>
      <c r="UOF24" s="180"/>
      <c r="UOH24" s="180"/>
      <c r="UOJ24" s="180"/>
      <c r="UOL24" s="180"/>
      <c r="UON24" s="180"/>
      <c r="UOP24" s="180"/>
      <c r="UOR24" s="180"/>
      <c r="UOT24" s="180"/>
      <c r="UOV24" s="180"/>
      <c r="UOX24" s="180"/>
      <c r="UOZ24" s="180"/>
      <c r="UPB24" s="180"/>
      <c r="UPD24" s="180"/>
      <c r="UPF24" s="180"/>
      <c r="UPH24" s="180"/>
      <c r="UPJ24" s="180"/>
      <c r="UPL24" s="180"/>
      <c r="UPN24" s="180"/>
      <c r="UPP24" s="180"/>
      <c r="UPR24" s="180"/>
      <c r="UPT24" s="180"/>
      <c r="UPV24" s="180"/>
      <c r="UPX24" s="180"/>
      <c r="UPZ24" s="180"/>
      <c r="UQB24" s="180"/>
      <c r="UQD24" s="180"/>
      <c r="UQF24" s="180"/>
      <c r="UQH24" s="180"/>
      <c r="UQJ24" s="180"/>
      <c r="UQL24" s="180"/>
      <c r="UQN24" s="180"/>
      <c r="UQP24" s="180"/>
      <c r="UQR24" s="180"/>
      <c r="UQT24" s="180"/>
      <c r="UQV24" s="180"/>
      <c r="UQX24" s="180"/>
      <c r="UQZ24" s="180"/>
      <c r="URB24" s="180"/>
      <c r="URD24" s="180"/>
      <c r="URF24" s="180"/>
      <c r="URH24" s="180"/>
      <c r="URJ24" s="180"/>
      <c r="URL24" s="180"/>
      <c r="URN24" s="180"/>
      <c r="URP24" s="180"/>
      <c r="URR24" s="180"/>
      <c r="URT24" s="180"/>
      <c r="URV24" s="180"/>
      <c r="URX24" s="180"/>
      <c r="URZ24" s="180"/>
      <c r="USB24" s="180"/>
      <c r="USD24" s="180"/>
      <c r="USF24" s="180"/>
      <c r="USH24" s="180"/>
      <c r="USJ24" s="180"/>
      <c r="USL24" s="180"/>
      <c r="USN24" s="180"/>
      <c r="USP24" s="180"/>
      <c r="USR24" s="180"/>
      <c r="UST24" s="180"/>
      <c r="USV24" s="180"/>
      <c r="USX24" s="180"/>
      <c r="USZ24" s="180"/>
      <c r="UTB24" s="180"/>
      <c r="UTD24" s="180"/>
      <c r="UTF24" s="180"/>
      <c r="UTH24" s="180"/>
      <c r="UTJ24" s="180"/>
      <c r="UTL24" s="180"/>
      <c r="UTN24" s="180"/>
      <c r="UTP24" s="180"/>
      <c r="UTR24" s="180"/>
      <c r="UTT24" s="180"/>
      <c r="UTV24" s="180"/>
      <c r="UTX24" s="180"/>
      <c r="UTZ24" s="180"/>
      <c r="UUB24" s="180"/>
      <c r="UUD24" s="180"/>
      <c r="UUF24" s="180"/>
      <c r="UUH24" s="180"/>
      <c r="UUJ24" s="180"/>
      <c r="UUL24" s="180"/>
      <c r="UUN24" s="180"/>
      <c r="UUP24" s="180"/>
      <c r="UUR24" s="180"/>
      <c r="UUT24" s="180"/>
      <c r="UUV24" s="180"/>
      <c r="UUX24" s="180"/>
      <c r="UUZ24" s="180"/>
      <c r="UVB24" s="180"/>
      <c r="UVD24" s="180"/>
      <c r="UVF24" s="180"/>
      <c r="UVH24" s="180"/>
      <c r="UVJ24" s="180"/>
      <c r="UVL24" s="180"/>
      <c r="UVN24" s="180"/>
      <c r="UVP24" s="180"/>
      <c r="UVR24" s="180"/>
      <c r="UVT24" s="180"/>
      <c r="UVV24" s="180"/>
      <c r="UVX24" s="180"/>
      <c r="UVZ24" s="180"/>
      <c r="UWB24" s="180"/>
      <c r="UWD24" s="180"/>
      <c r="UWF24" s="180"/>
      <c r="UWH24" s="180"/>
      <c r="UWJ24" s="180"/>
      <c r="UWL24" s="180"/>
      <c r="UWN24" s="180"/>
      <c r="UWP24" s="180"/>
      <c r="UWR24" s="180"/>
      <c r="UWT24" s="180"/>
      <c r="UWV24" s="180"/>
      <c r="UWX24" s="180"/>
      <c r="UWZ24" s="180"/>
      <c r="UXB24" s="180"/>
      <c r="UXD24" s="180"/>
      <c r="UXF24" s="180"/>
      <c r="UXH24" s="180"/>
      <c r="UXJ24" s="180"/>
      <c r="UXL24" s="180"/>
      <c r="UXN24" s="180"/>
      <c r="UXP24" s="180"/>
      <c r="UXR24" s="180"/>
      <c r="UXT24" s="180"/>
      <c r="UXV24" s="180"/>
      <c r="UXX24" s="180"/>
      <c r="UXZ24" s="180"/>
      <c r="UYB24" s="180"/>
      <c r="UYD24" s="180"/>
      <c r="UYF24" s="180"/>
      <c r="UYH24" s="180"/>
      <c r="UYJ24" s="180"/>
      <c r="UYL24" s="180"/>
      <c r="UYN24" s="180"/>
      <c r="UYP24" s="180"/>
      <c r="UYR24" s="180"/>
      <c r="UYT24" s="180"/>
      <c r="UYV24" s="180"/>
      <c r="UYX24" s="180"/>
      <c r="UYZ24" s="180"/>
      <c r="UZB24" s="180"/>
      <c r="UZD24" s="180"/>
      <c r="UZF24" s="180"/>
      <c r="UZH24" s="180"/>
      <c r="UZJ24" s="180"/>
      <c r="UZL24" s="180"/>
      <c r="UZN24" s="180"/>
      <c r="UZP24" s="180"/>
      <c r="UZR24" s="180"/>
      <c r="UZT24" s="180"/>
      <c r="UZV24" s="180"/>
      <c r="UZX24" s="180"/>
      <c r="UZZ24" s="180"/>
      <c r="VAB24" s="180"/>
      <c r="VAD24" s="180"/>
      <c r="VAF24" s="180"/>
      <c r="VAH24" s="180"/>
      <c r="VAJ24" s="180"/>
      <c r="VAL24" s="180"/>
      <c r="VAN24" s="180"/>
      <c r="VAP24" s="180"/>
      <c r="VAR24" s="180"/>
      <c r="VAT24" s="180"/>
      <c r="VAV24" s="180"/>
      <c r="VAX24" s="180"/>
      <c r="VAZ24" s="180"/>
      <c r="VBB24" s="180"/>
      <c r="VBD24" s="180"/>
      <c r="VBF24" s="180"/>
      <c r="VBH24" s="180"/>
      <c r="VBJ24" s="180"/>
      <c r="VBL24" s="180"/>
      <c r="VBN24" s="180"/>
      <c r="VBP24" s="180"/>
      <c r="VBR24" s="180"/>
      <c r="VBT24" s="180"/>
      <c r="VBV24" s="180"/>
      <c r="VBX24" s="180"/>
      <c r="VBZ24" s="180"/>
      <c r="VCB24" s="180"/>
      <c r="VCD24" s="180"/>
      <c r="VCF24" s="180"/>
      <c r="VCH24" s="180"/>
      <c r="VCJ24" s="180"/>
      <c r="VCL24" s="180"/>
      <c r="VCN24" s="180"/>
      <c r="VCP24" s="180"/>
      <c r="VCR24" s="180"/>
      <c r="VCT24" s="180"/>
      <c r="VCV24" s="180"/>
      <c r="VCX24" s="180"/>
      <c r="VCZ24" s="180"/>
      <c r="VDB24" s="180"/>
      <c r="VDD24" s="180"/>
      <c r="VDF24" s="180"/>
      <c r="VDH24" s="180"/>
      <c r="VDJ24" s="180"/>
      <c r="VDL24" s="180"/>
      <c r="VDN24" s="180"/>
      <c r="VDP24" s="180"/>
      <c r="VDR24" s="180"/>
      <c r="VDT24" s="180"/>
      <c r="VDV24" s="180"/>
      <c r="VDX24" s="180"/>
      <c r="VDZ24" s="180"/>
      <c r="VEB24" s="180"/>
      <c r="VED24" s="180"/>
      <c r="VEF24" s="180"/>
      <c r="VEH24" s="180"/>
      <c r="VEJ24" s="180"/>
      <c r="VEL24" s="180"/>
      <c r="VEN24" s="180"/>
      <c r="VEP24" s="180"/>
      <c r="VER24" s="180"/>
      <c r="VET24" s="180"/>
      <c r="VEV24" s="180"/>
      <c r="VEX24" s="180"/>
      <c r="VEZ24" s="180"/>
      <c r="VFB24" s="180"/>
      <c r="VFD24" s="180"/>
      <c r="VFF24" s="180"/>
      <c r="VFH24" s="180"/>
      <c r="VFJ24" s="180"/>
      <c r="VFL24" s="180"/>
      <c r="VFN24" s="180"/>
      <c r="VFP24" s="180"/>
      <c r="VFR24" s="180"/>
      <c r="VFT24" s="180"/>
      <c r="VFV24" s="180"/>
      <c r="VFX24" s="180"/>
      <c r="VFZ24" s="180"/>
      <c r="VGB24" s="180"/>
      <c r="VGD24" s="180"/>
      <c r="VGF24" s="180"/>
      <c r="VGH24" s="180"/>
      <c r="VGJ24" s="180"/>
      <c r="VGL24" s="180"/>
      <c r="VGN24" s="180"/>
      <c r="VGP24" s="180"/>
      <c r="VGR24" s="180"/>
      <c r="VGT24" s="180"/>
      <c r="VGV24" s="180"/>
      <c r="VGX24" s="180"/>
      <c r="VGZ24" s="180"/>
      <c r="VHB24" s="180"/>
      <c r="VHD24" s="180"/>
      <c r="VHF24" s="180"/>
      <c r="VHH24" s="180"/>
      <c r="VHJ24" s="180"/>
      <c r="VHL24" s="180"/>
      <c r="VHN24" s="180"/>
      <c r="VHP24" s="180"/>
      <c r="VHR24" s="180"/>
      <c r="VHT24" s="180"/>
      <c r="VHV24" s="180"/>
      <c r="VHX24" s="180"/>
      <c r="VHZ24" s="180"/>
      <c r="VIB24" s="180"/>
      <c r="VID24" s="180"/>
      <c r="VIF24" s="180"/>
      <c r="VIH24" s="180"/>
      <c r="VIJ24" s="180"/>
      <c r="VIL24" s="180"/>
      <c r="VIN24" s="180"/>
      <c r="VIP24" s="180"/>
      <c r="VIR24" s="180"/>
      <c r="VIT24" s="180"/>
      <c r="VIV24" s="180"/>
      <c r="VIX24" s="180"/>
      <c r="VIZ24" s="180"/>
      <c r="VJB24" s="180"/>
      <c r="VJD24" s="180"/>
      <c r="VJF24" s="180"/>
      <c r="VJH24" s="180"/>
      <c r="VJJ24" s="180"/>
      <c r="VJL24" s="180"/>
      <c r="VJN24" s="180"/>
      <c r="VJP24" s="180"/>
      <c r="VJR24" s="180"/>
      <c r="VJT24" s="180"/>
      <c r="VJV24" s="180"/>
      <c r="VJX24" s="180"/>
      <c r="VJZ24" s="180"/>
      <c r="VKB24" s="180"/>
      <c r="VKD24" s="180"/>
      <c r="VKF24" s="180"/>
      <c r="VKH24" s="180"/>
      <c r="VKJ24" s="180"/>
      <c r="VKL24" s="180"/>
      <c r="VKN24" s="180"/>
      <c r="VKP24" s="180"/>
      <c r="VKR24" s="180"/>
      <c r="VKT24" s="180"/>
      <c r="VKV24" s="180"/>
      <c r="VKX24" s="180"/>
      <c r="VKZ24" s="180"/>
      <c r="VLB24" s="180"/>
      <c r="VLD24" s="180"/>
      <c r="VLF24" s="180"/>
      <c r="VLH24" s="180"/>
      <c r="VLJ24" s="180"/>
      <c r="VLL24" s="180"/>
      <c r="VLN24" s="180"/>
      <c r="VLP24" s="180"/>
      <c r="VLR24" s="180"/>
      <c r="VLT24" s="180"/>
      <c r="VLV24" s="180"/>
      <c r="VLX24" s="180"/>
      <c r="VLZ24" s="180"/>
      <c r="VMB24" s="180"/>
      <c r="VMD24" s="180"/>
      <c r="VMF24" s="180"/>
      <c r="VMH24" s="180"/>
      <c r="VMJ24" s="180"/>
      <c r="VML24" s="180"/>
      <c r="VMN24" s="180"/>
      <c r="VMP24" s="180"/>
      <c r="VMR24" s="180"/>
      <c r="VMT24" s="180"/>
      <c r="VMV24" s="180"/>
      <c r="VMX24" s="180"/>
      <c r="VMZ24" s="180"/>
      <c r="VNB24" s="180"/>
      <c r="VND24" s="180"/>
      <c r="VNF24" s="180"/>
      <c r="VNH24" s="180"/>
      <c r="VNJ24" s="180"/>
      <c r="VNL24" s="180"/>
      <c r="VNN24" s="180"/>
      <c r="VNP24" s="180"/>
      <c r="VNR24" s="180"/>
      <c r="VNT24" s="180"/>
      <c r="VNV24" s="180"/>
      <c r="VNX24" s="180"/>
      <c r="VNZ24" s="180"/>
      <c r="VOB24" s="180"/>
      <c r="VOD24" s="180"/>
      <c r="VOF24" s="180"/>
      <c r="VOH24" s="180"/>
      <c r="VOJ24" s="180"/>
      <c r="VOL24" s="180"/>
      <c r="VON24" s="180"/>
      <c r="VOP24" s="180"/>
      <c r="VOR24" s="180"/>
      <c r="VOT24" s="180"/>
      <c r="VOV24" s="180"/>
      <c r="VOX24" s="180"/>
      <c r="VOZ24" s="180"/>
      <c r="VPB24" s="180"/>
      <c r="VPD24" s="180"/>
      <c r="VPF24" s="180"/>
      <c r="VPH24" s="180"/>
      <c r="VPJ24" s="180"/>
      <c r="VPL24" s="180"/>
      <c r="VPN24" s="180"/>
      <c r="VPP24" s="180"/>
      <c r="VPR24" s="180"/>
      <c r="VPT24" s="180"/>
      <c r="VPV24" s="180"/>
      <c r="VPX24" s="180"/>
      <c r="VPZ24" s="180"/>
      <c r="VQB24" s="180"/>
      <c r="VQD24" s="180"/>
      <c r="VQF24" s="180"/>
      <c r="VQH24" s="180"/>
      <c r="VQJ24" s="180"/>
      <c r="VQL24" s="180"/>
      <c r="VQN24" s="180"/>
      <c r="VQP24" s="180"/>
      <c r="VQR24" s="180"/>
      <c r="VQT24" s="180"/>
      <c r="VQV24" s="180"/>
      <c r="VQX24" s="180"/>
      <c r="VQZ24" s="180"/>
      <c r="VRB24" s="180"/>
      <c r="VRD24" s="180"/>
      <c r="VRF24" s="180"/>
      <c r="VRH24" s="180"/>
      <c r="VRJ24" s="180"/>
      <c r="VRL24" s="180"/>
      <c r="VRN24" s="180"/>
      <c r="VRP24" s="180"/>
      <c r="VRR24" s="180"/>
      <c r="VRT24" s="180"/>
      <c r="VRV24" s="180"/>
      <c r="VRX24" s="180"/>
      <c r="VRZ24" s="180"/>
      <c r="VSB24" s="180"/>
      <c r="VSD24" s="180"/>
      <c r="VSF24" s="180"/>
      <c r="VSH24" s="180"/>
      <c r="VSJ24" s="180"/>
      <c r="VSL24" s="180"/>
      <c r="VSN24" s="180"/>
      <c r="VSP24" s="180"/>
      <c r="VSR24" s="180"/>
      <c r="VST24" s="180"/>
      <c r="VSV24" s="180"/>
      <c r="VSX24" s="180"/>
      <c r="VSZ24" s="180"/>
      <c r="VTB24" s="180"/>
      <c r="VTD24" s="180"/>
      <c r="VTF24" s="180"/>
      <c r="VTH24" s="180"/>
      <c r="VTJ24" s="180"/>
      <c r="VTL24" s="180"/>
      <c r="VTN24" s="180"/>
      <c r="VTP24" s="180"/>
      <c r="VTR24" s="180"/>
      <c r="VTT24" s="180"/>
      <c r="VTV24" s="180"/>
      <c r="VTX24" s="180"/>
      <c r="VTZ24" s="180"/>
      <c r="VUB24" s="180"/>
      <c r="VUD24" s="180"/>
      <c r="VUF24" s="180"/>
      <c r="VUH24" s="180"/>
      <c r="VUJ24" s="180"/>
      <c r="VUL24" s="180"/>
      <c r="VUN24" s="180"/>
      <c r="VUP24" s="180"/>
      <c r="VUR24" s="180"/>
      <c r="VUT24" s="180"/>
      <c r="VUV24" s="180"/>
      <c r="VUX24" s="180"/>
      <c r="VUZ24" s="180"/>
      <c r="VVB24" s="180"/>
      <c r="VVD24" s="180"/>
      <c r="VVF24" s="180"/>
      <c r="VVH24" s="180"/>
      <c r="VVJ24" s="180"/>
      <c r="VVL24" s="180"/>
      <c r="VVN24" s="180"/>
      <c r="VVP24" s="180"/>
      <c r="VVR24" s="180"/>
      <c r="VVT24" s="180"/>
      <c r="VVV24" s="180"/>
      <c r="VVX24" s="180"/>
      <c r="VVZ24" s="180"/>
      <c r="VWB24" s="180"/>
      <c r="VWD24" s="180"/>
      <c r="VWF24" s="180"/>
      <c r="VWH24" s="180"/>
      <c r="VWJ24" s="180"/>
      <c r="VWL24" s="180"/>
      <c r="VWN24" s="180"/>
      <c r="VWP24" s="180"/>
      <c r="VWR24" s="180"/>
      <c r="VWT24" s="180"/>
      <c r="VWV24" s="180"/>
      <c r="VWX24" s="180"/>
      <c r="VWZ24" s="180"/>
      <c r="VXB24" s="180"/>
      <c r="VXD24" s="180"/>
      <c r="VXF24" s="180"/>
      <c r="VXH24" s="180"/>
      <c r="VXJ24" s="180"/>
      <c r="VXL24" s="180"/>
      <c r="VXN24" s="180"/>
      <c r="VXP24" s="180"/>
      <c r="VXR24" s="180"/>
      <c r="VXT24" s="180"/>
      <c r="VXV24" s="180"/>
      <c r="VXX24" s="180"/>
      <c r="VXZ24" s="180"/>
      <c r="VYB24" s="180"/>
      <c r="VYD24" s="180"/>
      <c r="VYF24" s="180"/>
      <c r="VYH24" s="180"/>
      <c r="VYJ24" s="180"/>
      <c r="VYL24" s="180"/>
      <c r="VYN24" s="180"/>
      <c r="VYP24" s="180"/>
      <c r="VYR24" s="180"/>
      <c r="VYT24" s="180"/>
      <c r="VYV24" s="180"/>
      <c r="VYX24" s="180"/>
      <c r="VYZ24" s="180"/>
      <c r="VZB24" s="180"/>
      <c r="VZD24" s="180"/>
      <c r="VZF24" s="180"/>
      <c r="VZH24" s="180"/>
      <c r="VZJ24" s="180"/>
      <c r="VZL24" s="180"/>
      <c r="VZN24" s="180"/>
      <c r="VZP24" s="180"/>
      <c r="VZR24" s="180"/>
      <c r="VZT24" s="180"/>
      <c r="VZV24" s="180"/>
      <c r="VZX24" s="180"/>
      <c r="VZZ24" s="180"/>
      <c r="WAB24" s="180"/>
      <c r="WAD24" s="180"/>
      <c r="WAF24" s="180"/>
      <c r="WAH24" s="180"/>
      <c r="WAJ24" s="180"/>
      <c r="WAL24" s="180"/>
      <c r="WAN24" s="180"/>
      <c r="WAP24" s="180"/>
      <c r="WAR24" s="180"/>
      <c r="WAT24" s="180"/>
      <c r="WAV24" s="180"/>
      <c r="WAX24" s="180"/>
      <c r="WAZ24" s="180"/>
      <c r="WBB24" s="180"/>
      <c r="WBD24" s="180"/>
      <c r="WBF24" s="180"/>
      <c r="WBH24" s="180"/>
      <c r="WBJ24" s="180"/>
      <c r="WBL24" s="180"/>
      <c r="WBN24" s="180"/>
      <c r="WBP24" s="180"/>
      <c r="WBR24" s="180"/>
      <c r="WBT24" s="180"/>
      <c r="WBV24" s="180"/>
      <c r="WBX24" s="180"/>
      <c r="WBZ24" s="180"/>
      <c r="WCB24" s="180"/>
      <c r="WCD24" s="180"/>
      <c r="WCF24" s="180"/>
      <c r="WCH24" s="180"/>
      <c r="WCJ24" s="180"/>
      <c r="WCL24" s="180"/>
      <c r="WCN24" s="180"/>
      <c r="WCP24" s="180"/>
      <c r="WCR24" s="180"/>
      <c r="WCT24" s="180"/>
      <c r="WCV24" s="180"/>
      <c r="WCX24" s="180"/>
      <c r="WCZ24" s="180"/>
      <c r="WDB24" s="180"/>
      <c r="WDD24" s="180"/>
      <c r="WDF24" s="180"/>
      <c r="WDH24" s="180"/>
      <c r="WDJ24" s="180"/>
      <c r="WDL24" s="180"/>
      <c r="WDN24" s="180"/>
      <c r="WDP24" s="180"/>
      <c r="WDR24" s="180"/>
      <c r="WDT24" s="180"/>
      <c r="WDV24" s="180"/>
      <c r="WDX24" s="180"/>
      <c r="WDZ24" s="180"/>
      <c r="WEB24" s="180"/>
      <c r="WED24" s="180"/>
      <c r="WEF24" s="180"/>
      <c r="WEH24" s="180"/>
      <c r="WEJ24" s="180"/>
      <c r="WEL24" s="180"/>
      <c r="WEN24" s="180"/>
      <c r="WEP24" s="180"/>
      <c r="WER24" s="180"/>
      <c r="WET24" s="180"/>
      <c r="WEV24" s="180"/>
      <c r="WEX24" s="180"/>
      <c r="WEZ24" s="180"/>
      <c r="WFB24" s="180"/>
      <c r="WFD24" s="180"/>
      <c r="WFF24" s="180"/>
      <c r="WFH24" s="180"/>
      <c r="WFJ24" s="180"/>
      <c r="WFL24" s="180"/>
      <c r="WFN24" s="180"/>
      <c r="WFP24" s="180"/>
      <c r="WFR24" s="180"/>
      <c r="WFT24" s="180"/>
      <c r="WFV24" s="180"/>
      <c r="WFX24" s="180"/>
      <c r="WFZ24" s="180"/>
      <c r="WGB24" s="180"/>
      <c r="WGD24" s="180"/>
      <c r="WGF24" s="180"/>
      <c r="WGH24" s="180"/>
      <c r="WGJ24" s="180"/>
      <c r="WGL24" s="180"/>
      <c r="WGN24" s="180"/>
      <c r="WGP24" s="180"/>
      <c r="WGR24" s="180"/>
      <c r="WGT24" s="180"/>
      <c r="WGV24" s="180"/>
      <c r="WGX24" s="180"/>
      <c r="WGZ24" s="180"/>
      <c r="WHB24" s="180"/>
      <c r="WHD24" s="180"/>
      <c r="WHF24" s="180"/>
      <c r="WHH24" s="180"/>
      <c r="WHJ24" s="180"/>
      <c r="WHL24" s="180"/>
      <c r="WHN24" s="180"/>
      <c r="WHP24" s="180"/>
      <c r="WHR24" s="180"/>
      <c r="WHT24" s="180"/>
      <c r="WHV24" s="180"/>
      <c r="WHX24" s="180"/>
      <c r="WHZ24" s="180"/>
      <c r="WIB24" s="180"/>
      <c r="WID24" s="180"/>
      <c r="WIF24" s="180"/>
      <c r="WIH24" s="180"/>
      <c r="WIJ24" s="180"/>
      <c r="WIL24" s="180"/>
      <c r="WIN24" s="180"/>
      <c r="WIP24" s="180"/>
      <c r="WIR24" s="180"/>
      <c r="WIT24" s="180"/>
      <c r="WIV24" s="180"/>
      <c r="WIX24" s="180"/>
      <c r="WIZ24" s="180"/>
      <c r="WJB24" s="180"/>
      <c r="WJD24" s="180"/>
      <c r="WJF24" s="180"/>
      <c r="WJH24" s="180"/>
      <c r="WJJ24" s="180"/>
      <c r="WJL24" s="180"/>
      <c r="WJN24" s="180"/>
      <c r="WJP24" s="180"/>
      <c r="WJR24" s="180"/>
      <c r="WJT24" s="180"/>
      <c r="WJV24" s="180"/>
      <c r="WJX24" s="180"/>
      <c r="WJZ24" s="180"/>
      <c r="WKB24" s="180"/>
      <c r="WKD24" s="180"/>
      <c r="WKF24" s="180"/>
      <c r="WKH24" s="180"/>
      <c r="WKJ24" s="180"/>
      <c r="WKL24" s="180"/>
      <c r="WKN24" s="180"/>
      <c r="WKP24" s="180"/>
      <c r="WKR24" s="180"/>
      <c r="WKT24" s="180"/>
      <c r="WKV24" s="180"/>
      <c r="WKX24" s="180"/>
      <c r="WKZ24" s="180"/>
      <c r="WLB24" s="180"/>
      <c r="WLD24" s="180"/>
      <c r="WLF24" s="180"/>
      <c r="WLH24" s="180"/>
      <c r="WLJ24" s="180"/>
      <c r="WLL24" s="180"/>
      <c r="WLN24" s="180"/>
      <c r="WLP24" s="180"/>
      <c r="WLR24" s="180"/>
      <c r="WLT24" s="180"/>
      <c r="WLV24" s="180"/>
      <c r="WLX24" s="180"/>
      <c r="WLZ24" s="180"/>
      <c r="WMB24" s="180"/>
      <c r="WMD24" s="180"/>
      <c r="WMF24" s="180"/>
      <c r="WMH24" s="180"/>
      <c r="WMJ24" s="180"/>
      <c r="WML24" s="180"/>
      <c r="WMN24" s="180"/>
      <c r="WMP24" s="180"/>
      <c r="WMR24" s="180"/>
      <c r="WMT24" s="180"/>
      <c r="WMV24" s="180"/>
      <c r="WMX24" s="180"/>
      <c r="WMZ24" s="180"/>
      <c r="WNB24" s="180"/>
      <c r="WND24" s="180"/>
      <c r="WNF24" s="180"/>
      <c r="WNH24" s="180"/>
      <c r="WNJ24" s="180"/>
      <c r="WNL24" s="180"/>
      <c r="WNN24" s="180"/>
      <c r="WNP24" s="180"/>
      <c r="WNR24" s="180"/>
      <c r="WNT24" s="180"/>
      <c r="WNV24" s="180"/>
      <c r="WNX24" s="180"/>
      <c r="WNZ24" s="180"/>
      <c r="WOB24" s="180"/>
      <c r="WOD24" s="180"/>
      <c r="WOF24" s="180"/>
      <c r="WOH24" s="180"/>
      <c r="WOJ24" s="180"/>
      <c r="WOL24" s="180"/>
      <c r="WON24" s="180"/>
      <c r="WOP24" s="180"/>
      <c r="WOR24" s="180"/>
      <c r="WOT24" s="180"/>
      <c r="WOV24" s="180"/>
      <c r="WOX24" s="180"/>
      <c r="WOZ24" s="180"/>
      <c r="WPB24" s="180"/>
      <c r="WPD24" s="180"/>
      <c r="WPF24" s="180"/>
      <c r="WPH24" s="180"/>
      <c r="WPJ24" s="180"/>
      <c r="WPL24" s="180"/>
      <c r="WPN24" s="180"/>
      <c r="WPP24" s="180"/>
      <c r="WPR24" s="180"/>
      <c r="WPT24" s="180"/>
      <c r="WPV24" s="180"/>
      <c r="WPX24" s="180"/>
      <c r="WPZ24" s="180"/>
      <c r="WQB24" s="180"/>
      <c r="WQD24" s="180"/>
      <c r="WQF24" s="180"/>
      <c r="WQH24" s="180"/>
      <c r="WQJ24" s="180"/>
      <c r="WQL24" s="180"/>
      <c r="WQN24" s="180"/>
      <c r="WQP24" s="180"/>
      <c r="WQR24" s="180"/>
      <c r="WQT24" s="180"/>
      <c r="WQV24" s="180"/>
      <c r="WQX24" s="180"/>
      <c r="WQZ24" s="180"/>
      <c r="WRB24" s="180"/>
      <c r="WRD24" s="180"/>
      <c r="WRF24" s="180"/>
      <c r="WRH24" s="180"/>
      <c r="WRJ24" s="180"/>
      <c r="WRL24" s="180"/>
      <c r="WRN24" s="180"/>
      <c r="WRP24" s="180"/>
      <c r="WRR24" s="180"/>
      <c r="WRT24" s="180"/>
      <c r="WRV24" s="180"/>
      <c r="WRX24" s="180"/>
      <c r="WRZ24" s="180"/>
      <c r="WSB24" s="180"/>
      <c r="WSD24" s="180"/>
      <c r="WSF24" s="180"/>
      <c r="WSH24" s="180"/>
      <c r="WSJ24" s="180"/>
      <c r="WSL24" s="180"/>
      <c r="WSN24" s="180"/>
      <c r="WSP24" s="180"/>
      <c r="WSR24" s="180"/>
      <c r="WST24" s="180"/>
      <c r="WSV24" s="180"/>
      <c r="WSX24" s="180"/>
      <c r="WSZ24" s="180"/>
      <c r="WTB24" s="180"/>
      <c r="WTD24" s="180"/>
      <c r="WTF24" s="180"/>
      <c r="WTH24" s="180"/>
      <c r="WTJ24" s="180"/>
      <c r="WTL24" s="180"/>
      <c r="WTN24" s="180"/>
      <c r="WTP24" s="180"/>
      <c r="WTR24" s="180"/>
      <c r="WTT24" s="180"/>
      <c r="WTV24" s="180"/>
      <c r="WTX24" s="180"/>
      <c r="WTZ24" s="180"/>
      <c r="WUB24" s="180"/>
      <c r="WUD24" s="180"/>
      <c r="WUF24" s="180"/>
      <c r="WUH24" s="180"/>
      <c r="WUJ24" s="180"/>
      <c r="WUL24" s="180"/>
      <c r="WUN24" s="180"/>
      <c r="WUP24" s="180"/>
      <c r="WUR24" s="180"/>
      <c r="WUT24" s="180"/>
      <c r="WUV24" s="180"/>
      <c r="WUX24" s="180"/>
      <c r="WUZ24" s="180"/>
      <c r="WVB24" s="180"/>
      <c r="WVD24" s="180"/>
      <c r="WVF24" s="180"/>
      <c r="WVH24" s="180"/>
      <c r="WVJ24" s="180"/>
      <c r="WVL24" s="180"/>
      <c r="WVN24" s="180"/>
      <c r="WVP24" s="180"/>
      <c r="WVR24" s="180"/>
      <c r="WVT24" s="180"/>
      <c r="WVV24" s="180"/>
      <c r="WVX24" s="180"/>
      <c r="WVZ24" s="180"/>
      <c r="WWB24" s="180"/>
      <c r="WWD24" s="180"/>
      <c r="WWF24" s="180"/>
      <c r="WWH24" s="180"/>
      <c r="WWJ24" s="180"/>
      <c r="WWL24" s="180"/>
      <c r="WWN24" s="180"/>
      <c r="WWP24" s="180"/>
      <c r="WWR24" s="180"/>
      <c r="WWT24" s="180"/>
      <c r="WWV24" s="180"/>
      <c r="WWX24" s="180"/>
      <c r="WWZ24" s="180"/>
      <c r="WXB24" s="180"/>
      <c r="WXD24" s="180"/>
      <c r="WXF24" s="180"/>
      <c r="WXH24" s="180"/>
      <c r="WXJ24" s="180"/>
      <c r="WXL24" s="180"/>
      <c r="WXN24" s="180"/>
      <c r="WXP24" s="180"/>
      <c r="WXR24" s="180"/>
      <c r="WXT24" s="180"/>
      <c r="WXV24" s="180"/>
      <c r="WXX24" s="180"/>
      <c r="WXZ24" s="180"/>
      <c r="WYB24" s="180"/>
      <c r="WYD24" s="180"/>
      <c r="WYF24" s="180"/>
      <c r="WYH24" s="180"/>
      <c r="WYJ24" s="180"/>
      <c r="WYL24" s="180"/>
      <c r="WYN24" s="180"/>
      <c r="WYP24" s="180"/>
      <c r="WYR24" s="180"/>
      <c r="WYT24" s="180"/>
      <c r="WYV24" s="180"/>
      <c r="WYX24" s="180"/>
      <c r="WYZ24" s="180"/>
      <c r="WZB24" s="180"/>
      <c r="WZD24" s="180"/>
      <c r="WZF24" s="180"/>
      <c r="WZH24" s="180"/>
      <c r="WZJ24" s="180"/>
      <c r="WZL24" s="180"/>
      <c r="WZN24" s="180"/>
      <c r="WZP24" s="180"/>
      <c r="WZR24" s="180"/>
      <c r="WZT24" s="180"/>
      <c r="WZV24" s="180"/>
      <c r="WZX24" s="180"/>
      <c r="WZZ24" s="180"/>
      <c r="XAB24" s="180"/>
      <c r="XAD24" s="180"/>
      <c r="XAF24" s="180"/>
      <c r="XAH24" s="180"/>
      <c r="XAJ24" s="180"/>
      <c r="XAL24" s="180"/>
      <c r="XAN24" s="180"/>
      <c r="XAP24" s="180"/>
      <c r="XAR24" s="180"/>
      <c r="XAT24" s="180"/>
      <c r="XAV24" s="180"/>
      <c r="XAX24" s="180"/>
      <c r="XAZ24" s="180"/>
      <c r="XBB24" s="180"/>
      <c r="XBD24" s="180"/>
      <c r="XBF24" s="180"/>
      <c r="XBH24" s="180"/>
      <c r="XBJ24" s="180"/>
      <c r="XBL24" s="180"/>
      <c r="XBN24" s="180"/>
      <c r="XBP24" s="180"/>
      <c r="XBR24" s="180"/>
      <c r="XBT24" s="180"/>
      <c r="XBV24" s="180"/>
      <c r="XBX24" s="180"/>
      <c r="XBZ24" s="180"/>
      <c r="XCB24" s="180"/>
      <c r="XCD24" s="180"/>
      <c r="XCF24" s="180"/>
      <c r="XCH24" s="180"/>
      <c r="XCJ24" s="180"/>
      <c r="XCL24" s="180"/>
      <c r="XCN24" s="180"/>
      <c r="XCP24" s="180"/>
      <c r="XCR24" s="180"/>
      <c r="XCT24" s="180"/>
      <c r="XCV24" s="180"/>
      <c r="XCX24" s="180"/>
      <c r="XCZ24" s="180"/>
      <c r="XDB24" s="180"/>
      <c r="XDD24" s="180"/>
      <c r="XDF24" s="180"/>
      <c r="XDH24" s="180"/>
      <c r="XDJ24" s="180"/>
      <c r="XDL24" s="180"/>
      <c r="XDN24" s="180"/>
      <c r="XDP24" s="180"/>
      <c r="XDR24" s="180"/>
      <c r="XDT24" s="180"/>
      <c r="XDV24" s="180"/>
      <c r="XDX24" s="180"/>
      <c r="XDZ24" s="180"/>
      <c r="XEB24" s="180"/>
      <c r="XED24" s="180"/>
      <c r="XEF24" s="180"/>
      <c r="XEH24" s="180"/>
      <c r="XEJ24" s="180"/>
      <c r="XEL24" s="180"/>
      <c r="XEN24" s="180"/>
      <c r="XEP24" s="180"/>
      <c r="XER24" s="180"/>
      <c r="XET24" s="180"/>
      <c r="XEV24" s="180"/>
      <c r="XEX24" s="180"/>
      <c r="XEZ24" s="180"/>
      <c r="XFB24" s="180"/>
      <c r="XFD24" s="180"/>
    </row>
    <row r="25" spans="1:1024 1026:2048 2050:3072 3074:4096 4098:5120 5122:6144 6146:7168 7170:8192 8194:9216 9218:10240 10242:11264 11266:12288 12290:13312 13314:14336 14338:15360 15362:16384" x14ac:dyDescent="0.2">
      <c r="A25" s="113" t="s">
        <v>189</v>
      </c>
      <c r="B25" s="127">
        <v>3.33</v>
      </c>
      <c r="C25" s="40">
        <v>3</v>
      </c>
      <c r="D25" s="129">
        <f t="shared" si="4097"/>
        <v>9.99</v>
      </c>
      <c r="E25" s="176"/>
      <c r="F25" s="179"/>
      <c r="G25" s="178"/>
      <c r="H25" s="180"/>
      <c r="J25" s="180"/>
      <c r="L25" s="180"/>
      <c r="N25" s="180"/>
      <c r="P25" s="180"/>
      <c r="R25" s="180"/>
      <c r="T25" s="180"/>
      <c r="V25" s="180"/>
      <c r="X25" s="180"/>
      <c r="Z25" s="180"/>
      <c r="AB25" s="180"/>
      <c r="AD25" s="180"/>
      <c r="AF25" s="180"/>
      <c r="AH25" s="180"/>
      <c r="AJ25" s="180"/>
      <c r="AL25" s="180"/>
      <c r="AN25" s="180"/>
      <c r="AP25" s="180"/>
      <c r="AR25" s="180"/>
      <c r="AT25" s="180"/>
      <c r="AV25" s="180"/>
      <c r="AX25" s="180"/>
      <c r="AZ25" s="180"/>
      <c r="BB25" s="180"/>
      <c r="BD25" s="180"/>
      <c r="BF25" s="180"/>
      <c r="BH25" s="180"/>
      <c r="BJ25" s="180"/>
      <c r="BL25" s="180"/>
      <c r="BN25" s="180"/>
      <c r="BP25" s="180"/>
      <c r="BR25" s="180"/>
      <c r="BT25" s="180"/>
      <c r="BV25" s="180"/>
      <c r="BX25" s="180"/>
      <c r="BZ25" s="180"/>
      <c r="CB25" s="180"/>
      <c r="CD25" s="180"/>
      <c r="CF25" s="180"/>
      <c r="CH25" s="180"/>
      <c r="CJ25" s="180"/>
      <c r="CL25" s="180"/>
      <c r="CN25" s="180"/>
      <c r="CP25" s="180"/>
      <c r="CR25" s="180"/>
      <c r="CT25" s="180"/>
      <c r="CV25" s="180"/>
      <c r="CX25" s="180"/>
      <c r="CZ25" s="180"/>
      <c r="DB25" s="180"/>
      <c r="DD25" s="180"/>
      <c r="DF25" s="180"/>
      <c r="DH25" s="180"/>
      <c r="DJ25" s="180"/>
      <c r="DL25" s="180"/>
      <c r="DN25" s="180"/>
      <c r="DP25" s="180"/>
      <c r="DR25" s="180"/>
      <c r="DT25" s="180"/>
      <c r="DV25" s="180"/>
      <c r="DX25" s="180"/>
      <c r="DZ25" s="180"/>
      <c r="EB25" s="180"/>
      <c r="ED25" s="180"/>
      <c r="EF25" s="180"/>
      <c r="EH25" s="180"/>
      <c r="EJ25" s="180"/>
      <c r="EL25" s="180"/>
      <c r="EN25" s="180"/>
      <c r="EP25" s="180"/>
      <c r="ER25" s="180"/>
      <c r="ET25" s="180"/>
      <c r="EV25" s="180"/>
      <c r="EX25" s="180"/>
      <c r="EZ25" s="180"/>
      <c r="FB25" s="180"/>
      <c r="FD25" s="180"/>
      <c r="FF25" s="180"/>
      <c r="FH25" s="180"/>
      <c r="FJ25" s="180"/>
      <c r="FL25" s="180"/>
      <c r="FN25" s="180"/>
      <c r="FP25" s="180"/>
      <c r="FR25" s="180"/>
      <c r="FT25" s="180"/>
      <c r="FV25" s="180"/>
      <c r="FX25" s="180"/>
      <c r="FZ25" s="180"/>
      <c r="GB25" s="180"/>
      <c r="GD25" s="180"/>
      <c r="GF25" s="180"/>
      <c r="GH25" s="180"/>
      <c r="GJ25" s="180"/>
      <c r="GL25" s="180"/>
      <c r="GN25" s="180"/>
      <c r="GP25" s="180"/>
      <c r="GR25" s="180"/>
      <c r="GT25" s="180"/>
      <c r="GV25" s="180"/>
      <c r="GX25" s="180"/>
      <c r="GZ25" s="180"/>
      <c r="HB25" s="180"/>
      <c r="HD25" s="180"/>
      <c r="HF25" s="180"/>
      <c r="HH25" s="180"/>
      <c r="HJ25" s="180"/>
      <c r="HL25" s="180"/>
      <c r="HN25" s="180"/>
      <c r="HP25" s="180"/>
      <c r="HR25" s="180"/>
      <c r="HT25" s="180"/>
      <c r="HV25" s="180"/>
      <c r="HX25" s="180"/>
      <c r="HZ25" s="180"/>
      <c r="IB25" s="180"/>
      <c r="ID25" s="180"/>
      <c r="IF25" s="180"/>
      <c r="IH25" s="180"/>
      <c r="IJ25" s="180"/>
      <c r="IL25" s="180"/>
      <c r="IN25" s="180"/>
      <c r="IP25" s="180"/>
      <c r="IR25" s="180"/>
      <c r="IT25" s="180"/>
      <c r="IV25" s="180"/>
      <c r="IX25" s="180"/>
      <c r="IZ25" s="180"/>
      <c r="JB25" s="180"/>
      <c r="JD25" s="180"/>
      <c r="JF25" s="180"/>
      <c r="JH25" s="180"/>
      <c r="JJ25" s="180"/>
      <c r="JL25" s="180"/>
      <c r="JN25" s="180"/>
      <c r="JP25" s="180"/>
      <c r="JR25" s="180"/>
      <c r="JT25" s="180"/>
      <c r="JV25" s="180"/>
      <c r="JX25" s="180"/>
      <c r="JZ25" s="180"/>
      <c r="KB25" s="180"/>
      <c r="KD25" s="180"/>
      <c r="KF25" s="180"/>
      <c r="KH25" s="180"/>
      <c r="KJ25" s="180"/>
      <c r="KL25" s="180"/>
      <c r="KN25" s="180"/>
      <c r="KP25" s="180"/>
      <c r="KR25" s="180"/>
      <c r="KT25" s="180"/>
      <c r="KV25" s="180"/>
      <c r="KX25" s="180"/>
      <c r="KZ25" s="180"/>
      <c r="LB25" s="180"/>
      <c r="LD25" s="180"/>
      <c r="LF25" s="180"/>
      <c r="LH25" s="180"/>
      <c r="LJ25" s="180"/>
      <c r="LL25" s="180"/>
      <c r="LN25" s="180"/>
      <c r="LP25" s="180"/>
      <c r="LR25" s="180"/>
      <c r="LT25" s="180"/>
      <c r="LV25" s="180"/>
      <c r="LX25" s="180"/>
      <c r="LZ25" s="180"/>
      <c r="MB25" s="180"/>
      <c r="MD25" s="180"/>
      <c r="MF25" s="180"/>
      <c r="MH25" s="180"/>
      <c r="MJ25" s="180"/>
      <c r="ML25" s="180"/>
      <c r="MN25" s="180"/>
      <c r="MP25" s="180"/>
      <c r="MR25" s="180"/>
      <c r="MT25" s="180"/>
      <c r="MV25" s="180"/>
      <c r="MX25" s="180"/>
      <c r="MZ25" s="180"/>
      <c r="NB25" s="180"/>
      <c r="ND25" s="180"/>
      <c r="NF25" s="180"/>
      <c r="NH25" s="180"/>
      <c r="NJ25" s="180"/>
      <c r="NL25" s="180"/>
      <c r="NN25" s="180"/>
      <c r="NP25" s="180"/>
      <c r="NR25" s="180"/>
      <c r="NT25" s="180"/>
      <c r="NV25" s="180"/>
      <c r="NX25" s="180"/>
      <c r="NZ25" s="180"/>
      <c r="OB25" s="180"/>
      <c r="OD25" s="180"/>
      <c r="OF25" s="180"/>
      <c r="OH25" s="180"/>
      <c r="OJ25" s="180"/>
      <c r="OL25" s="180"/>
      <c r="ON25" s="180"/>
      <c r="OP25" s="180"/>
      <c r="OR25" s="180"/>
      <c r="OT25" s="180"/>
      <c r="OV25" s="180"/>
      <c r="OX25" s="180"/>
      <c r="OZ25" s="180"/>
      <c r="PB25" s="180"/>
      <c r="PD25" s="180"/>
      <c r="PF25" s="180"/>
      <c r="PH25" s="180"/>
      <c r="PJ25" s="180"/>
      <c r="PL25" s="180"/>
      <c r="PN25" s="180"/>
      <c r="PP25" s="180"/>
      <c r="PR25" s="180"/>
      <c r="PT25" s="180"/>
      <c r="PV25" s="180"/>
      <c r="PX25" s="180"/>
      <c r="PZ25" s="180"/>
      <c r="QB25" s="180"/>
      <c r="QD25" s="180"/>
      <c r="QF25" s="180"/>
      <c r="QH25" s="180"/>
      <c r="QJ25" s="180"/>
      <c r="QL25" s="180"/>
      <c r="QN25" s="180"/>
      <c r="QP25" s="180"/>
      <c r="QR25" s="180"/>
      <c r="QT25" s="180"/>
      <c r="QV25" s="180"/>
      <c r="QX25" s="180"/>
      <c r="QZ25" s="180"/>
      <c r="RB25" s="180"/>
      <c r="RD25" s="180"/>
      <c r="RF25" s="180"/>
      <c r="RH25" s="180"/>
      <c r="RJ25" s="180"/>
      <c r="RL25" s="180"/>
      <c r="RN25" s="180"/>
      <c r="RP25" s="180"/>
      <c r="RR25" s="180"/>
      <c r="RT25" s="180"/>
      <c r="RV25" s="180"/>
      <c r="RX25" s="180"/>
      <c r="RZ25" s="180"/>
      <c r="SB25" s="180"/>
      <c r="SD25" s="180"/>
      <c r="SF25" s="180"/>
      <c r="SH25" s="180"/>
      <c r="SJ25" s="180"/>
      <c r="SL25" s="180"/>
      <c r="SN25" s="180"/>
      <c r="SP25" s="180"/>
      <c r="SR25" s="180"/>
      <c r="ST25" s="180"/>
      <c r="SV25" s="180"/>
      <c r="SX25" s="180"/>
      <c r="SZ25" s="180"/>
      <c r="TB25" s="180"/>
      <c r="TD25" s="180"/>
      <c r="TF25" s="180"/>
      <c r="TH25" s="180"/>
      <c r="TJ25" s="180"/>
      <c r="TL25" s="180"/>
      <c r="TN25" s="180"/>
      <c r="TP25" s="180"/>
      <c r="TR25" s="180"/>
      <c r="TT25" s="180"/>
      <c r="TV25" s="180"/>
      <c r="TX25" s="180"/>
      <c r="TZ25" s="180"/>
      <c r="UB25" s="180"/>
      <c r="UD25" s="180"/>
      <c r="UF25" s="180"/>
      <c r="UH25" s="180"/>
      <c r="UJ25" s="180"/>
      <c r="UL25" s="180"/>
      <c r="UN25" s="180"/>
      <c r="UP25" s="180"/>
      <c r="UR25" s="180"/>
      <c r="UT25" s="180"/>
      <c r="UV25" s="180"/>
      <c r="UX25" s="180"/>
      <c r="UZ25" s="180"/>
      <c r="VB25" s="180"/>
      <c r="VD25" s="180"/>
      <c r="VF25" s="180"/>
      <c r="VH25" s="180"/>
      <c r="VJ25" s="180"/>
      <c r="VL25" s="180"/>
      <c r="VN25" s="180"/>
      <c r="VP25" s="180"/>
      <c r="VR25" s="180"/>
      <c r="VT25" s="180"/>
      <c r="VV25" s="180"/>
      <c r="VX25" s="180"/>
      <c r="VZ25" s="180"/>
      <c r="WB25" s="180"/>
      <c r="WD25" s="180"/>
      <c r="WF25" s="180"/>
      <c r="WH25" s="180"/>
      <c r="WJ25" s="180"/>
      <c r="WL25" s="180"/>
      <c r="WN25" s="180"/>
      <c r="WP25" s="180"/>
      <c r="WR25" s="180"/>
      <c r="WT25" s="180"/>
      <c r="WV25" s="180"/>
      <c r="WX25" s="180"/>
      <c r="WZ25" s="180"/>
      <c r="XB25" s="180"/>
      <c r="XD25" s="180"/>
      <c r="XF25" s="180"/>
      <c r="XH25" s="180"/>
      <c r="XJ25" s="180"/>
      <c r="XL25" s="180"/>
      <c r="XN25" s="180"/>
      <c r="XP25" s="180"/>
      <c r="XR25" s="180"/>
      <c r="XT25" s="180"/>
      <c r="XV25" s="180"/>
      <c r="XX25" s="180"/>
      <c r="XZ25" s="180"/>
      <c r="YB25" s="180"/>
      <c r="YD25" s="180"/>
      <c r="YF25" s="180"/>
      <c r="YH25" s="180"/>
      <c r="YJ25" s="180"/>
      <c r="YL25" s="180"/>
      <c r="YN25" s="180"/>
      <c r="YP25" s="180"/>
      <c r="YR25" s="180"/>
      <c r="YT25" s="180"/>
      <c r="YV25" s="180"/>
      <c r="YX25" s="180"/>
      <c r="YZ25" s="180"/>
      <c r="ZB25" s="180"/>
      <c r="ZD25" s="180"/>
      <c r="ZF25" s="180"/>
      <c r="ZH25" s="180"/>
      <c r="ZJ25" s="180"/>
      <c r="ZL25" s="180"/>
      <c r="ZN25" s="180"/>
      <c r="ZP25" s="180"/>
      <c r="ZR25" s="180"/>
      <c r="ZT25" s="180"/>
      <c r="ZV25" s="180"/>
      <c r="ZX25" s="180"/>
      <c r="ZZ25" s="180"/>
      <c r="AAB25" s="180"/>
      <c r="AAD25" s="180"/>
      <c r="AAF25" s="180"/>
      <c r="AAH25" s="180"/>
      <c r="AAJ25" s="180"/>
      <c r="AAL25" s="180"/>
      <c r="AAN25" s="180"/>
      <c r="AAP25" s="180"/>
      <c r="AAR25" s="180"/>
      <c r="AAT25" s="180"/>
      <c r="AAV25" s="180"/>
      <c r="AAX25" s="180"/>
      <c r="AAZ25" s="180"/>
      <c r="ABB25" s="180"/>
      <c r="ABD25" s="180"/>
      <c r="ABF25" s="180"/>
      <c r="ABH25" s="180"/>
      <c r="ABJ25" s="180"/>
      <c r="ABL25" s="180"/>
      <c r="ABN25" s="180"/>
      <c r="ABP25" s="180"/>
      <c r="ABR25" s="180"/>
      <c r="ABT25" s="180"/>
      <c r="ABV25" s="180"/>
      <c r="ABX25" s="180"/>
      <c r="ABZ25" s="180"/>
      <c r="ACB25" s="180"/>
      <c r="ACD25" s="180"/>
      <c r="ACF25" s="180"/>
      <c r="ACH25" s="180"/>
      <c r="ACJ25" s="180"/>
      <c r="ACL25" s="180"/>
      <c r="ACN25" s="180"/>
      <c r="ACP25" s="180"/>
      <c r="ACR25" s="180"/>
      <c r="ACT25" s="180"/>
      <c r="ACV25" s="180"/>
      <c r="ACX25" s="180"/>
      <c r="ACZ25" s="180"/>
      <c r="ADB25" s="180"/>
      <c r="ADD25" s="180"/>
      <c r="ADF25" s="180"/>
      <c r="ADH25" s="180"/>
      <c r="ADJ25" s="180"/>
      <c r="ADL25" s="180"/>
      <c r="ADN25" s="180"/>
      <c r="ADP25" s="180"/>
      <c r="ADR25" s="180"/>
      <c r="ADT25" s="180"/>
      <c r="ADV25" s="180"/>
      <c r="ADX25" s="180"/>
      <c r="ADZ25" s="180"/>
      <c r="AEB25" s="180"/>
      <c r="AED25" s="180"/>
      <c r="AEF25" s="180"/>
      <c r="AEH25" s="180"/>
      <c r="AEJ25" s="180"/>
      <c r="AEL25" s="180"/>
      <c r="AEN25" s="180"/>
      <c r="AEP25" s="180"/>
      <c r="AER25" s="180"/>
      <c r="AET25" s="180"/>
      <c r="AEV25" s="180"/>
      <c r="AEX25" s="180"/>
      <c r="AEZ25" s="180"/>
      <c r="AFB25" s="180"/>
      <c r="AFD25" s="180"/>
      <c r="AFF25" s="180"/>
      <c r="AFH25" s="180"/>
      <c r="AFJ25" s="180"/>
      <c r="AFL25" s="180"/>
      <c r="AFN25" s="180"/>
      <c r="AFP25" s="180"/>
      <c r="AFR25" s="180"/>
      <c r="AFT25" s="180"/>
      <c r="AFV25" s="180"/>
      <c r="AFX25" s="180"/>
      <c r="AFZ25" s="180"/>
      <c r="AGB25" s="180"/>
      <c r="AGD25" s="180"/>
      <c r="AGF25" s="180"/>
      <c r="AGH25" s="180"/>
      <c r="AGJ25" s="180"/>
      <c r="AGL25" s="180"/>
      <c r="AGN25" s="180"/>
      <c r="AGP25" s="180"/>
      <c r="AGR25" s="180"/>
      <c r="AGT25" s="180"/>
      <c r="AGV25" s="180"/>
      <c r="AGX25" s="180"/>
      <c r="AGZ25" s="180"/>
      <c r="AHB25" s="180"/>
      <c r="AHD25" s="180"/>
      <c r="AHF25" s="180"/>
      <c r="AHH25" s="180"/>
      <c r="AHJ25" s="180"/>
      <c r="AHL25" s="180"/>
      <c r="AHN25" s="180"/>
      <c r="AHP25" s="180"/>
      <c r="AHR25" s="180"/>
      <c r="AHT25" s="180"/>
      <c r="AHV25" s="180"/>
      <c r="AHX25" s="180"/>
      <c r="AHZ25" s="180"/>
      <c r="AIB25" s="180"/>
      <c r="AID25" s="180"/>
      <c r="AIF25" s="180"/>
      <c r="AIH25" s="180"/>
      <c r="AIJ25" s="180"/>
      <c r="AIL25" s="180"/>
      <c r="AIN25" s="180"/>
      <c r="AIP25" s="180"/>
      <c r="AIR25" s="180"/>
      <c r="AIT25" s="180"/>
      <c r="AIV25" s="180"/>
      <c r="AIX25" s="180"/>
      <c r="AIZ25" s="180"/>
      <c r="AJB25" s="180"/>
      <c r="AJD25" s="180"/>
      <c r="AJF25" s="180"/>
      <c r="AJH25" s="180"/>
      <c r="AJJ25" s="180"/>
      <c r="AJL25" s="180"/>
      <c r="AJN25" s="180"/>
      <c r="AJP25" s="180"/>
      <c r="AJR25" s="180"/>
      <c r="AJT25" s="180"/>
      <c r="AJV25" s="180"/>
      <c r="AJX25" s="180"/>
      <c r="AJZ25" s="180"/>
      <c r="AKB25" s="180"/>
      <c r="AKD25" s="180"/>
      <c r="AKF25" s="180"/>
      <c r="AKH25" s="180"/>
      <c r="AKJ25" s="180"/>
      <c r="AKL25" s="180"/>
      <c r="AKN25" s="180"/>
      <c r="AKP25" s="180"/>
      <c r="AKR25" s="180"/>
      <c r="AKT25" s="180"/>
      <c r="AKV25" s="180"/>
      <c r="AKX25" s="180"/>
      <c r="AKZ25" s="180"/>
      <c r="ALB25" s="180"/>
      <c r="ALD25" s="180"/>
      <c r="ALF25" s="180"/>
      <c r="ALH25" s="180"/>
      <c r="ALJ25" s="180"/>
      <c r="ALL25" s="180"/>
      <c r="ALN25" s="180"/>
      <c r="ALP25" s="180"/>
      <c r="ALR25" s="180"/>
      <c r="ALT25" s="180"/>
      <c r="ALV25" s="180"/>
      <c r="ALX25" s="180"/>
      <c r="ALZ25" s="180"/>
      <c r="AMB25" s="180"/>
      <c r="AMD25" s="180"/>
      <c r="AMF25" s="180"/>
      <c r="AMH25" s="180"/>
      <c r="AMJ25" s="180"/>
      <c r="AML25" s="180"/>
      <c r="AMN25" s="180"/>
      <c r="AMP25" s="180"/>
      <c r="AMR25" s="180"/>
      <c r="AMT25" s="180"/>
      <c r="AMV25" s="180"/>
      <c r="AMX25" s="180"/>
      <c r="AMZ25" s="180"/>
      <c r="ANB25" s="180"/>
      <c r="AND25" s="180"/>
      <c r="ANF25" s="180"/>
      <c r="ANH25" s="180"/>
      <c r="ANJ25" s="180"/>
      <c r="ANL25" s="180"/>
      <c r="ANN25" s="180"/>
      <c r="ANP25" s="180"/>
      <c r="ANR25" s="180"/>
      <c r="ANT25" s="180"/>
      <c r="ANV25" s="180"/>
      <c r="ANX25" s="180"/>
      <c r="ANZ25" s="180"/>
      <c r="AOB25" s="180"/>
      <c r="AOD25" s="180"/>
      <c r="AOF25" s="180"/>
      <c r="AOH25" s="180"/>
      <c r="AOJ25" s="180"/>
      <c r="AOL25" s="180"/>
      <c r="AON25" s="180"/>
      <c r="AOP25" s="180"/>
      <c r="AOR25" s="180"/>
      <c r="AOT25" s="180"/>
      <c r="AOV25" s="180"/>
      <c r="AOX25" s="180"/>
      <c r="AOZ25" s="180"/>
      <c r="APB25" s="180"/>
      <c r="APD25" s="180"/>
      <c r="APF25" s="180"/>
      <c r="APH25" s="180"/>
      <c r="APJ25" s="180"/>
      <c r="APL25" s="180"/>
      <c r="APN25" s="180"/>
      <c r="APP25" s="180"/>
      <c r="APR25" s="180"/>
      <c r="APT25" s="180"/>
      <c r="APV25" s="180"/>
      <c r="APX25" s="180"/>
      <c r="APZ25" s="180"/>
      <c r="AQB25" s="180"/>
      <c r="AQD25" s="180"/>
      <c r="AQF25" s="180"/>
      <c r="AQH25" s="180"/>
      <c r="AQJ25" s="180"/>
      <c r="AQL25" s="180"/>
      <c r="AQN25" s="180"/>
      <c r="AQP25" s="180"/>
      <c r="AQR25" s="180"/>
      <c r="AQT25" s="180"/>
      <c r="AQV25" s="180"/>
      <c r="AQX25" s="180"/>
      <c r="AQZ25" s="180"/>
      <c r="ARB25" s="180"/>
      <c r="ARD25" s="180"/>
      <c r="ARF25" s="180"/>
      <c r="ARH25" s="180"/>
      <c r="ARJ25" s="180"/>
      <c r="ARL25" s="180"/>
      <c r="ARN25" s="180"/>
      <c r="ARP25" s="180"/>
      <c r="ARR25" s="180"/>
      <c r="ART25" s="180"/>
      <c r="ARV25" s="180"/>
      <c r="ARX25" s="180"/>
      <c r="ARZ25" s="180"/>
      <c r="ASB25" s="180"/>
      <c r="ASD25" s="180"/>
      <c r="ASF25" s="180"/>
      <c r="ASH25" s="180"/>
      <c r="ASJ25" s="180"/>
      <c r="ASL25" s="180"/>
      <c r="ASN25" s="180"/>
      <c r="ASP25" s="180"/>
      <c r="ASR25" s="180"/>
      <c r="AST25" s="180"/>
      <c r="ASV25" s="180"/>
      <c r="ASX25" s="180"/>
      <c r="ASZ25" s="180"/>
      <c r="ATB25" s="180"/>
      <c r="ATD25" s="180"/>
      <c r="ATF25" s="180"/>
      <c r="ATH25" s="180"/>
      <c r="ATJ25" s="180"/>
      <c r="ATL25" s="180"/>
      <c r="ATN25" s="180"/>
      <c r="ATP25" s="180"/>
      <c r="ATR25" s="180"/>
      <c r="ATT25" s="180"/>
      <c r="ATV25" s="180"/>
      <c r="ATX25" s="180"/>
      <c r="ATZ25" s="180"/>
      <c r="AUB25" s="180"/>
      <c r="AUD25" s="180"/>
      <c r="AUF25" s="180"/>
      <c r="AUH25" s="180"/>
      <c r="AUJ25" s="180"/>
      <c r="AUL25" s="180"/>
      <c r="AUN25" s="180"/>
      <c r="AUP25" s="180"/>
      <c r="AUR25" s="180"/>
      <c r="AUT25" s="180"/>
      <c r="AUV25" s="180"/>
      <c r="AUX25" s="180"/>
      <c r="AUZ25" s="180"/>
      <c r="AVB25" s="180"/>
      <c r="AVD25" s="180"/>
      <c r="AVF25" s="180"/>
      <c r="AVH25" s="180"/>
      <c r="AVJ25" s="180"/>
      <c r="AVL25" s="180"/>
      <c r="AVN25" s="180"/>
      <c r="AVP25" s="180"/>
      <c r="AVR25" s="180"/>
      <c r="AVT25" s="180"/>
      <c r="AVV25" s="180"/>
      <c r="AVX25" s="180"/>
      <c r="AVZ25" s="180"/>
      <c r="AWB25" s="180"/>
      <c r="AWD25" s="180"/>
      <c r="AWF25" s="180"/>
      <c r="AWH25" s="180"/>
      <c r="AWJ25" s="180"/>
      <c r="AWL25" s="180"/>
      <c r="AWN25" s="180"/>
      <c r="AWP25" s="180"/>
      <c r="AWR25" s="180"/>
      <c r="AWT25" s="180"/>
      <c r="AWV25" s="180"/>
      <c r="AWX25" s="180"/>
      <c r="AWZ25" s="180"/>
      <c r="AXB25" s="180"/>
      <c r="AXD25" s="180"/>
      <c r="AXF25" s="180"/>
      <c r="AXH25" s="180"/>
      <c r="AXJ25" s="180"/>
      <c r="AXL25" s="180"/>
      <c r="AXN25" s="180"/>
      <c r="AXP25" s="180"/>
      <c r="AXR25" s="180"/>
      <c r="AXT25" s="180"/>
      <c r="AXV25" s="180"/>
      <c r="AXX25" s="180"/>
      <c r="AXZ25" s="180"/>
      <c r="AYB25" s="180"/>
      <c r="AYD25" s="180"/>
      <c r="AYF25" s="180"/>
      <c r="AYH25" s="180"/>
      <c r="AYJ25" s="180"/>
      <c r="AYL25" s="180"/>
      <c r="AYN25" s="180"/>
      <c r="AYP25" s="180"/>
      <c r="AYR25" s="180"/>
      <c r="AYT25" s="180"/>
      <c r="AYV25" s="180"/>
      <c r="AYX25" s="180"/>
      <c r="AYZ25" s="180"/>
      <c r="AZB25" s="180"/>
      <c r="AZD25" s="180"/>
      <c r="AZF25" s="180"/>
      <c r="AZH25" s="180"/>
      <c r="AZJ25" s="180"/>
      <c r="AZL25" s="180"/>
      <c r="AZN25" s="180"/>
      <c r="AZP25" s="180"/>
      <c r="AZR25" s="180"/>
      <c r="AZT25" s="180"/>
      <c r="AZV25" s="180"/>
      <c r="AZX25" s="180"/>
      <c r="AZZ25" s="180"/>
      <c r="BAB25" s="180"/>
      <c r="BAD25" s="180"/>
      <c r="BAF25" s="180"/>
      <c r="BAH25" s="180"/>
      <c r="BAJ25" s="180"/>
      <c r="BAL25" s="180"/>
      <c r="BAN25" s="180"/>
      <c r="BAP25" s="180"/>
      <c r="BAR25" s="180"/>
      <c r="BAT25" s="180"/>
      <c r="BAV25" s="180"/>
      <c r="BAX25" s="180"/>
      <c r="BAZ25" s="180"/>
      <c r="BBB25" s="180"/>
      <c r="BBD25" s="180"/>
      <c r="BBF25" s="180"/>
      <c r="BBH25" s="180"/>
      <c r="BBJ25" s="180"/>
      <c r="BBL25" s="180"/>
      <c r="BBN25" s="180"/>
      <c r="BBP25" s="180"/>
      <c r="BBR25" s="180"/>
      <c r="BBT25" s="180"/>
      <c r="BBV25" s="180"/>
      <c r="BBX25" s="180"/>
      <c r="BBZ25" s="180"/>
      <c r="BCB25" s="180"/>
      <c r="BCD25" s="180"/>
      <c r="BCF25" s="180"/>
      <c r="BCH25" s="180"/>
      <c r="BCJ25" s="180"/>
      <c r="BCL25" s="180"/>
      <c r="BCN25" s="180"/>
      <c r="BCP25" s="180"/>
      <c r="BCR25" s="180"/>
      <c r="BCT25" s="180"/>
      <c r="BCV25" s="180"/>
      <c r="BCX25" s="180"/>
      <c r="BCZ25" s="180"/>
      <c r="BDB25" s="180"/>
      <c r="BDD25" s="180"/>
      <c r="BDF25" s="180"/>
      <c r="BDH25" s="180"/>
      <c r="BDJ25" s="180"/>
      <c r="BDL25" s="180"/>
      <c r="BDN25" s="180"/>
      <c r="BDP25" s="180"/>
      <c r="BDR25" s="180"/>
      <c r="BDT25" s="180"/>
      <c r="BDV25" s="180"/>
      <c r="BDX25" s="180"/>
      <c r="BDZ25" s="180"/>
      <c r="BEB25" s="180"/>
      <c r="BED25" s="180"/>
      <c r="BEF25" s="180"/>
      <c r="BEH25" s="180"/>
      <c r="BEJ25" s="180"/>
      <c r="BEL25" s="180"/>
      <c r="BEN25" s="180"/>
      <c r="BEP25" s="180"/>
      <c r="BER25" s="180"/>
      <c r="BET25" s="180"/>
      <c r="BEV25" s="180"/>
      <c r="BEX25" s="180"/>
      <c r="BEZ25" s="180"/>
      <c r="BFB25" s="180"/>
      <c r="BFD25" s="180"/>
      <c r="BFF25" s="180"/>
      <c r="BFH25" s="180"/>
      <c r="BFJ25" s="180"/>
      <c r="BFL25" s="180"/>
      <c r="BFN25" s="180"/>
      <c r="BFP25" s="180"/>
      <c r="BFR25" s="180"/>
      <c r="BFT25" s="180"/>
      <c r="BFV25" s="180"/>
      <c r="BFX25" s="180"/>
      <c r="BFZ25" s="180"/>
      <c r="BGB25" s="180"/>
      <c r="BGD25" s="180"/>
      <c r="BGF25" s="180"/>
      <c r="BGH25" s="180"/>
      <c r="BGJ25" s="180"/>
      <c r="BGL25" s="180"/>
      <c r="BGN25" s="180"/>
      <c r="BGP25" s="180"/>
      <c r="BGR25" s="180"/>
      <c r="BGT25" s="180"/>
      <c r="BGV25" s="180"/>
      <c r="BGX25" s="180"/>
      <c r="BGZ25" s="180"/>
      <c r="BHB25" s="180"/>
      <c r="BHD25" s="180"/>
      <c r="BHF25" s="180"/>
      <c r="BHH25" s="180"/>
      <c r="BHJ25" s="180"/>
      <c r="BHL25" s="180"/>
      <c r="BHN25" s="180"/>
      <c r="BHP25" s="180"/>
      <c r="BHR25" s="180"/>
      <c r="BHT25" s="180"/>
      <c r="BHV25" s="180"/>
      <c r="BHX25" s="180"/>
      <c r="BHZ25" s="180"/>
      <c r="BIB25" s="180"/>
      <c r="BID25" s="180"/>
      <c r="BIF25" s="180"/>
      <c r="BIH25" s="180"/>
      <c r="BIJ25" s="180"/>
      <c r="BIL25" s="180"/>
      <c r="BIN25" s="180"/>
      <c r="BIP25" s="180"/>
      <c r="BIR25" s="180"/>
      <c r="BIT25" s="180"/>
      <c r="BIV25" s="180"/>
      <c r="BIX25" s="180"/>
      <c r="BIZ25" s="180"/>
      <c r="BJB25" s="180"/>
      <c r="BJD25" s="180"/>
      <c r="BJF25" s="180"/>
      <c r="BJH25" s="180"/>
      <c r="BJJ25" s="180"/>
      <c r="BJL25" s="180"/>
      <c r="BJN25" s="180"/>
      <c r="BJP25" s="180"/>
      <c r="BJR25" s="180"/>
      <c r="BJT25" s="180"/>
      <c r="BJV25" s="180"/>
      <c r="BJX25" s="180"/>
      <c r="BJZ25" s="180"/>
      <c r="BKB25" s="180"/>
      <c r="BKD25" s="180"/>
      <c r="BKF25" s="180"/>
      <c r="BKH25" s="180"/>
      <c r="BKJ25" s="180"/>
      <c r="BKL25" s="180"/>
      <c r="BKN25" s="180"/>
      <c r="BKP25" s="180"/>
      <c r="BKR25" s="180"/>
      <c r="BKT25" s="180"/>
      <c r="BKV25" s="180"/>
      <c r="BKX25" s="180"/>
      <c r="BKZ25" s="180"/>
      <c r="BLB25" s="180"/>
      <c r="BLD25" s="180"/>
      <c r="BLF25" s="180"/>
      <c r="BLH25" s="180"/>
      <c r="BLJ25" s="180"/>
      <c r="BLL25" s="180"/>
      <c r="BLN25" s="180"/>
      <c r="BLP25" s="180"/>
      <c r="BLR25" s="180"/>
      <c r="BLT25" s="180"/>
      <c r="BLV25" s="180"/>
      <c r="BLX25" s="180"/>
      <c r="BLZ25" s="180"/>
      <c r="BMB25" s="180"/>
      <c r="BMD25" s="180"/>
      <c r="BMF25" s="180"/>
      <c r="BMH25" s="180"/>
      <c r="BMJ25" s="180"/>
      <c r="BML25" s="180"/>
      <c r="BMN25" s="180"/>
      <c r="BMP25" s="180"/>
      <c r="BMR25" s="180"/>
      <c r="BMT25" s="180"/>
      <c r="BMV25" s="180"/>
      <c r="BMX25" s="180"/>
      <c r="BMZ25" s="180"/>
      <c r="BNB25" s="180"/>
      <c r="BND25" s="180"/>
      <c r="BNF25" s="180"/>
      <c r="BNH25" s="180"/>
      <c r="BNJ25" s="180"/>
      <c r="BNL25" s="180"/>
      <c r="BNN25" s="180"/>
      <c r="BNP25" s="180"/>
      <c r="BNR25" s="180"/>
      <c r="BNT25" s="180"/>
      <c r="BNV25" s="180"/>
      <c r="BNX25" s="180"/>
      <c r="BNZ25" s="180"/>
      <c r="BOB25" s="180"/>
      <c r="BOD25" s="180"/>
      <c r="BOF25" s="180"/>
      <c r="BOH25" s="180"/>
      <c r="BOJ25" s="180"/>
      <c r="BOL25" s="180"/>
      <c r="BON25" s="180"/>
      <c r="BOP25" s="180"/>
      <c r="BOR25" s="180"/>
      <c r="BOT25" s="180"/>
      <c r="BOV25" s="180"/>
      <c r="BOX25" s="180"/>
      <c r="BOZ25" s="180"/>
      <c r="BPB25" s="180"/>
      <c r="BPD25" s="180"/>
      <c r="BPF25" s="180"/>
      <c r="BPH25" s="180"/>
      <c r="BPJ25" s="180"/>
      <c r="BPL25" s="180"/>
      <c r="BPN25" s="180"/>
      <c r="BPP25" s="180"/>
      <c r="BPR25" s="180"/>
      <c r="BPT25" s="180"/>
      <c r="BPV25" s="180"/>
      <c r="BPX25" s="180"/>
      <c r="BPZ25" s="180"/>
      <c r="BQB25" s="180"/>
      <c r="BQD25" s="180"/>
      <c r="BQF25" s="180"/>
      <c r="BQH25" s="180"/>
      <c r="BQJ25" s="180"/>
      <c r="BQL25" s="180"/>
      <c r="BQN25" s="180"/>
      <c r="BQP25" s="180"/>
      <c r="BQR25" s="180"/>
      <c r="BQT25" s="180"/>
      <c r="BQV25" s="180"/>
      <c r="BQX25" s="180"/>
      <c r="BQZ25" s="180"/>
      <c r="BRB25" s="180"/>
      <c r="BRD25" s="180"/>
      <c r="BRF25" s="180"/>
      <c r="BRH25" s="180"/>
      <c r="BRJ25" s="180"/>
      <c r="BRL25" s="180"/>
      <c r="BRN25" s="180"/>
      <c r="BRP25" s="180"/>
      <c r="BRR25" s="180"/>
      <c r="BRT25" s="180"/>
      <c r="BRV25" s="180"/>
      <c r="BRX25" s="180"/>
      <c r="BRZ25" s="180"/>
      <c r="BSB25" s="180"/>
      <c r="BSD25" s="180"/>
      <c r="BSF25" s="180"/>
      <c r="BSH25" s="180"/>
      <c r="BSJ25" s="180"/>
      <c r="BSL25" s="180"/>
      <c r="BSN25" s="180"/>
      <c r="BSP25" s="180"/>
      <c r="BSR25" s="180"/>
      <c r="BST25" s="180"/>
      <c r="BSV25" s="180"/>
      <c r="BSX25" s="180"/>
      <c r="BSZ25" s="180"/>
      <c r="BTB25" s="180"/>
      <c r="BTD25" s="180"/>
      <c r="BTF25" s="180"/>
      <c r="BTH25" s="180"/>
      <c r="BTJ25" s="180"/>
      <c r="BTL25" s="180"/>
      <c r="BTN25" s="180"/>
      <c r="BTP25" s="180"/>
      <c r="BTR25" s="180"/>
      <c r="BTT25" s="180"/>
      <c r="BTV25" s="180"/>
      <c r="BTX25" s="180"/>
      <c r="BTZ25" s="180"/>
      <c r="BUB25" s="180"/>
      <c r="BUD25" s="180"/>
      <c r="BUF25" s="180"/>
      <c r="BUH25" s="180"/>
      <c r="BUJ25" s="180"/>
      <c r="BUL25" s="180"/>
      <c r="BUN25" s="180"/>
      <c r="BUP25" s="180"/>
      <c r="BUR25" s="180"/>
      <c r="BUT25" s="180"/>
      <c r="BUV25" s="180"/>
      <c r="BUX25" s="180"/>
      <c r="BUZ25" s="180"/>
      <c r="BVB25" s="180"/>
      <c r="BVD25" s="180"/>
      <c r="BVF25" s="180"/>
      <c r="BVH25" s="180"/>
      <c r="BVJ25" s="180"/>
      <c r="BVL25" s="180"/>
      <c r="BVN25" s="180"/>
      <c r="BVP25" s="180"/>
      <c r="BVR25" s="180"/>
      <c r="BVT25" s="180"/>
      <c r="BVV25" s="180"/>
      <c r="BVX25" s="180"/>
      <c r="BVZ25" s="180"/>
      <c r="BWB25" s="180"/>
      <c r="BWD25" s="180"/>
      <c r="BWF25" s="180"/>
      <c r="BWH25" s="180"/>
      <c r="BWJ25" s="180"/>
      <c r="BWL25" s="180"/>
      <c r="BWN25" s="180"/>
      <c r="BWP25" s="180"/>
      <c r="BWR25" s="180"/>
      <c r="BWT25" s="180"/>
      <c r="BWV25" s="180"/>
      <c r="BWX25" s="180"/>
      <c r="BWZ25" s="180"/>
      <c r="BXB25" s="180"/>
      <c r="BXD25" s="180"/>
      <c r="BXF25" s="180"/>
      <c r="BXH25" s="180"/>
      <c r="BXJ25" s="180"/>
      <c r="BXL25" s="180"/>
      <c r="BXN25" s="180"/>
      <c r="BXP25" s="180"/>
      <c r="BXR25" s="180"/>
      <c r="BXT25" s="180"/>
      <c r="BXV25" s="180"/>
      <c r="BXX25" s="180"/>
      <c r="BXZ25" s="180"/>
      <c r="BYB25" s="180"/>
      <c r="BYD25" s="180"/>
      <c r="BYF25" s="180"/>
      <c r="BYH25" s="180"/>
      <c r="BYJ25" s="180"/>
      <c r="BYL25" s="180"/>
      <c r="BYN25" s="180"/>
      <c r="BYP25" s="180"/>
      <c r="BYR25" s="180"/>
      <c r="BYT25" s="180"/>
      <c r="BYV25" s="180"/>
      <c r="BYX25" s="180"/>
      <c r="BYZ25" s="180"/>
      <c r="BZB25" s="180"/>
      <c r="BZD25" s="180"/>
      <c r="BZF25" s="180"/>
      <c r="BZH25" s="180"/>
      <c r="BZJ25" s="180"/>
      <c r="BZL25" s="180"/>
      <c r="BZN25" s="180"/>
      <c r="BZP25" s="180"/>
      <c r="BZR25" s="180"/>
      <c r="BZT25" s="180"/>
      <c r="BZV25" s="180"/>
      <c r="BZX25" s="180"/>
      <c r="BZZ25" s="180"/>
      <c r="CAB25" s="180"/>
      <c r="CAD25" s="180"/>
      <c r="CAF25" s="180"/>
      <c r="CAH25" s="180"/>
      <c r="CAJ25" s="180"/>
      <c r="CAL25" s="180"/>
      <c r="CAN25" s="180"/>
      <c r="CAP25" s="180"/>
      <c r="CAR25" s="180"/>
      <c r="CAT25" s="180"/>
      <c r="CAV25" s="180"/>
      <c r="CAX25" s="180"/>
      <c r="CAZ25" s="180"/>
      <c r="CBB25" s="180"/>
      <c r="CBD25" s="180"/>
      <c r="CBF25" s="180"/>
      <c r="CBH25" s="180"/>
      <c r="CBJ25" s="180"/>
      <c r="CBL25" s="180"/>
      <c r="CBN25" s="180"/>
      <c r="CBP25" s="180"/>
      <c r="CBR25" s="180"/>
      <c r="CBT25" s="180"/>
      <c r="CBV25" s="180"/>
      <c r="CBX25" s="180"/>
      <c r="CBZ25" s="180"/>
      <c r="CCB25" s="180"/>
      <c r="CCD25" s="180"/>
      <c r="CCF25" s="180"/>
      <c r="CCH25" s="180"/>
      <c r="CCJ25" s="180"/>
      <c r="CCL25" s="180"/>
      <c r="CCN25" s="180"/>
      <c r="CCP25" s="180"/>
      <c r="CCR25" s="180"/>
      <c r="CCT25" s="180"/>
      <c r="CCV25" s="180"/>
      <c r="CCX25" s="180"/>
      <c r="CCZ25" s="180"/>
      <c r="CDB25" s="180"/>
      <c r="CDD25" s="180"/>
      <c r="CDF25" s="180"/>
      <c r="CDH25" s="180"/>
      <c r="CDJ25" s="180"/>
      <c r="CDL25" s="180"/>
      <c r="CDN25" s="180"/>
      <c r="CDP25" s="180"/>
      <c r="CDR25" s="180"/>
      <c r="CDT25" s="180"/>
      <c r="CDV25" s="180"/>
      <c r="CDX25" s="180"/>
      <c r="CDZ25" s="180"/>
      <c r="CEB25" s="180"/>
      <c r="CED25" s="180"/>
      <c r="CEF25" s="180"/>
      <c r="CEH25" s="180"/>
      <c r="CEJ25" s="180"/>
      <c r="CEL25" s="180"/>
      <c r="CEN25" s="180"/>
      <c r="CEP25" s="180"/>
      <c r="CER25" s="180"/>
      <c r="CET25" s="180"/>
      <c r="CEV25" s="180"/>
      <c r="CEX25" s="180"/>
      <c r="CEZ25" s="180"/>
      <c r="CFB25" s="180"/>
      <c r="CFD25" s="180"/>
      <c r="CFF25" s="180"/>
      <c r="CFH25" s="180"/>
      <c r="CFJ25" s="180"/>
      <c r="CFL25" s="180"/>
      <c r="CFN25" s="180"/>
      <c r="CFP25" s="180"/>
      <c r="CFR25" s="180"/>
      <c r="CFT25" s="180"/>
      <c r="CFV25" s="180"/>
      <c r="CFX25" s="180"/>
      <c r="CFZ25" s="180"/>
      <c r="CGB25" s="180"/>
      <c r="CGD25" s="180"/>
      <c r="CGF25" s="180"/>
      <c r="CGH25" s="180"/>
      <c r="CGJ25" s="180"/>
      <c r="CGL25" s="180"/>
      <c r="CGN25" s="180"/>
      <c r="CGP25" s="180"/>
      <c r="CGR25" s="180"/>
      <c r="CGT25" s="180"/>
      <c r="CGV25" s="180"/>
      <c r="CGX25" s="180"/>
      <c r="CGZ25" s="180"/>
      <c r="CHB25" s="180"/>
      <c r="CHD25" s="180"/>
      <c r="CHF25" s="180"/>
      <c r="CHH25" s="180"/>
      <c r="CHJ25" s="180"/>
      <c r="CHL25" s="180"/>
      <c r="CHN25" s="180"/>
      <c r="CHP25" s="180"/>
      <c r="CHR25" s="180"/>
      <c r="CHT25" s="180"/>
      <c r="CHV25" s="180"/>
      <c r="CHX25" s="180"/>
      <c r="CHZ25" s="180"/>
      <c r="CIB25" s="180"/>
      <c r="CID25" s="180"/>
      <c r="CIF25" s="180"/>
      <c r="CIH25" s="180"/>
      <c r="CIJ25" s="180"/>
      <c r="CIL25" s="180"/>
      <c r="CIN25" s="180"/>
      <c r="CIP25" s="180"/>
      <c r="CIR25" s="180"/>
      <c r="CIT25" s="180"/>
      <c r="CIV25" s="180"/>
      <c r="CIX25" s="180"/>
      <c r="CIZ25" s="180"/>
      <c r="CJB25" s="180"/>
      <c r="CJD25" s="180"/>
      <c r="CJF25" s="180"/>
      <c r="CJH25" s="180"/>
      <c r="CJJ25" s="180"/>
      <c r="CJL25" s="180"/>
      <c r="CJN25" s="180"/>
      <c r="CJP25" s="180"/>
      <c r="CJR25" s="180"/>
      <c r="CJT25" s="180"/>
      <c r="CJV25" s="180"/>
      <c r="CJX25" s="180"/>
      <c r="CJZ25" s="180"/>
      <c r="CKB25" s="180"/>
      <c r="CKD25" s="180"/>
      <c r="CKF25" s="180"/>
      <c r="CKH25" s="180"/>
      <c r="CKJ25" s="180"/>
      <c r="CKL25" s="180"/>
      <c r="CKN25" s="180"/>
      <c r="CKP25" s="180"/>
      <c r="CKR25" s="180"/>
      <c r="CKT25" s="180"/>
      <c r="CKV25" s="180"/>
      <c r="CKX25" s="180"/>
      <c r="CKZ25" s="180"/>
      <c r="CLB25" s="180"/>
      <c r="CLD25" s="180"/>
      <c r="CLF25" s="180"/>
      <c r="CLH25" s="180"/>
      <c r="CLJ25" s="180"/>
      <c r="CLL25" s="180"/>
      <c r="CLN25" s="180"/>
      <c r="CLP25" s="180"/>
      <c r="CLR25" s="180"/>
      <c r="CLT25" s="180"/>
      <c r="CLV25" s="180"/>
      <c r="CLX25" s="180"/>
      <c r="CLZ25" s="180"/>
      <c r="CMB25" s="180"/>
      <c r="CMD25" s="180"/>
      <c r="CMF25" s="180"/>
      <c r="CMH25" s="180"/>
      <c r="CMJ25" s="180"/>
      <c r="CML25" s="180"/>
      <c r="CMN25" s="180"/>
      <c r="CMP25" s="180"/>
      <c r="CMR25" s="180"/>
      <c r="CMT25" s="180"/>
      <c r="CMV25" s="180"/>
      <c r="CMX25" s="180"/>
      <c r="CMZ25" s="180"/>
      <c r="CNB25" s="180"/>
      <c r="CND25" s="180"/>
      <c r="CNF25" s="180"/>
      <c r="CNH25" s="180"/>
      <c r="CNJ25" s="180"/>
      <c r="CNL25" s="180"/>
      <c r="CNN25" s="180"/>
      <c r="CNP25" s="180"/>
      <c r="CNR25" s="180"/>
      <c r="CNT25" s="180"/>
      <c r="CNV25" s="180"/>
      <c r="CNX25" s="180"/>
      <c r="CNZ25" s="180"/>
      <c r="COB25" s="180"/>
      <c r="COD25" s="180"/>
      <c r="COF25" s="180"/>
      <c r="COH25" s="180"/>
      <c r="COJ25" s="180"/>
      <c r="COL25" s="180"/>
      <c r="CON25" s="180"/>
      <c r="COP25" s="180"/>
      <c r="COR25" s="180"/>
      <c r="COT25" s="180"/>
      <c r="COV25" s="180"/>
      <c r="COX25" s="180"/>
      <c r="COZ25" s="180"/>
      <c r="CPB25" s="180"/>
      <c r="CPD25" s="180"/>
      <c r="CPF25" s="180"/>
      <c r="CPH25" s="180"/>
      <c r="CPJ25" s="180"/>
      <c r="CPL25" s="180"/>
      <c r="CPN25" s="180"/>
      <c r="CPP25" s="180"/>
      <c r="CPR25" s="180"/>
      <c r="CPT25" s="180"/>
      <c r="CPV25" s="180"/>
      <c r="CPX25" s="180"/>
      <c r="CPZ25" s="180"/>
      <c r="CQB25" s="180"/>
      <c r="CQD25" s="180"/>
      <c r="CQF25" s="180"/>
      <c r="CQH25" s="180"/>
      <c r="CQJ25" s="180"/>
      <c r="CQL25" s="180"/>
      <c r="CQN25" s="180"/>
      <c r="CQP25" s="180"/>
      <c r="CQR25" s="180"/>
      <c r="CQT25" s="180"/>
      <c r="CQV25" s="180"/>
      <c r="CQX25" s="180"/>
      <c r="CQZ25" s="180"/>
      <c r="CRB25" s="180"/>
      <c r="CRD25" s="180"/>
      <c r="CRF25" s="180"/>
      <c r="CRH25" s="180"/>
      <c r="CRJ25" s="180"/>
      <c r="CRL25" s="180"/>
      <c r="CRN25" s="180"/>
      <c r="CRP25" s="180"/>
      <c r="CRR25" s="180"/>
      <c r="CRT25" s="180"/>
      <c r="CRV25" s="180"/>
      <c r="CRX25" s="180"/>
      <c r="CRZ25" s="180"/>
      <c r="CSB25" s="180"/>
      <c r="CSD25" s="180"/>
      <c r="CSF25" s="180"/>
      <c r="CSH25" s="180"/>
      <c r="CSJ25" s="180"/>
      <c r="CSL25" s="180"/>
      <c r="CSN25" s="180"/>
      <c r="CSP25" s="180"/>
      <c r="CSR25" s="180"/>
      <c r="CST25" s="180"/>
      <c r="CSV25" s="180"/>
      <c r="CSX25" s="180"/>
      <c r="CSZ25" s="180"/>
      <c r="CTB25" s="180"/>
      <c r="CTD25" s="180"/>
      <c r="CTF25" s="180"/>
      <c r="CTH25" s="180"/>
      <c r="CTJ25" s="180"/>
      <c r="CTL25" s="180"/>
      <c r="CTN25" s="180"/>
      <c r="CTP25" s="180"/>
      <c r="CTR25" s="180"/>
      <c r="CTT25" s="180"/>
      <c r="CTV25" s="180"/>
      <c r="CTX25" s="180"/>
      <c r="CTZ25" s="180"/>
      <c r="CUB25" s="180"/>
      <c r="CUD25" s="180"/>
      <c r="CUF25" s="180"/>
      <c r="CUH25" s="180"/>
      <c r="CUJ25" s="180"/>
      <c r="CUL25" s="180"/>
      <c r="CUN25" s="180"/>
      <c r="CUP25" s="180"/>
      <c r="CUR25" s="180"/>
      <c r="CUT25" s="180"/>
      <c r="CUV25" s="180"/>
      <c r="CUX25" s="180"/>
      <c r="CUZ25" s="180"/>
      <c r="CVB25" s="180"/>
      <c r="CVD25" s="180"/>
      <c r="CVF25" s="180"/>
      <c r="CVH25" s="180"/>
      <c r="CVJ25" s="180"/>
      <c r="CVL25" s="180"/>
      <c r="CVN25" s="180"/>
      <c r="CVP25" s="180"/>
      <c r="CVR25" s="180"/>
      <c r="CVT25" s="180"/>
      <c r="CVV25" s="180"/>
      <c r="CVX25" s="180"/>
      <c r="CVZ25" s="180"/>
      <c r="CWB25" s="180"/>
      <c r="CWD25" s="180"/>
      <c r="CWF25" s="180"/>
      <c r="CWH25" s="180"/>
      <c r="CWJ25" s="180"/>
      <c r="CWL25" s="180"/>
      <c r="CWN25" s="180"/>
      <c r="CWP25" s="180"/>
      <c r="CWR25" s="180"/>
      <c r="CWT25" s="180"/>
      <c r="CWV25" s="180"/>
      <c r="CWX25" s="180"/>
      <c r="CWZ25" s="180"/>
      <c r="CXB25" s="180"/>
      <c r="CXD25" s="180"/>
      <c r="CXF25" s="180"/>
      <c r="CXH25" s="180"/>
      <c r="CXJ25" s="180"/>
      <c r="CXL25" s="180"/>
      <c r="CXN25" s="180"/>
      <c r="CXP25" s="180"/>
      <c r="CXR25" s="180"/>
      <c r="CXT25" s="180"/>
      <c r="CXV25" s="180"/>
      <c r="CXX25" s="180"/>
      <c r="CXZ25" s="180"/>
      <c r="CYB25" s="180"/>
      <c r="CYD25" s="180"/>
      <c r="CYF25" s="180"/>
      <c r="CYH25" s="180"/>
      <c r="CYJ25" s="180"/>
      <c r="CYL25" s="180"/>
      <c r="CYN25" s="180"/>
      <c r="CYP25" s="180"/>
      <c r="CYR25" s="180"/>
      <c r="CYT25" s="180"/>
      <c r="CYV25" s="180"/>
      <c r="CYX25" s="180"/>
      <c r="CYZ25" s="180"/>
      <c r="CZB25" s="180"/>
      <c r="CZD25" s="180"/>
      <c r="CZF25" s="180"/>
      <c r="CZH25" s="180"/>
      <c r="CZJ25" s="180"/>
      <c r="CZL25" s="180"/>
      <c r="CZN25" s="180"/>
      <c r="CZP25" s="180"/>
      <c r="CZR25" s="180"/>
      <c r="CZT25" s="180"/>
      <c r="CZV25" s="180"/>
      <c r="CZX25" s="180"/>
      <c r="CZZ25" s="180"/>
      <c r="DAB25" s="180"/>
      <c r="DAD25" s="180"/>
      <c r="DAF25" s="180"/>
      <c r="DAH25" s="180"/>
      <c r="DAJ25" s="180"/>
      <c r="DAL25" s="180"/>
      <c r="DAN25" s="180"/>
      <c r="DAP25" s="180"/>
      <c r="DAR25" s="180"/>
      <c r="DAT25" s="180"/>
      <c r="DAV25" s="180"/>
      <c r="DAX25" s="180"/>
      <c r="DAZ25" s="180"/>
      <c r="DBB25" s="180"/>
      <c r="DBD25" s="180"/>
      <c r="DBF25" s="180"/>
      <c r="DBH25" s="180"/>
      <c r="DBJ25" s="180"/>
      <c r="DBL25" s="180"/>
      <c r="DBN25" s="180"/>
      <c r="DBP25" s="180"/>
      <c r="DBR25" s="180"/>
      <c r="DBT25" s="180"/>
      <c r="DBV25" s="180"/>
      <c r="DBX25" s="180"/>
      <c r="DBZ25" s="180"/>
      <c r="DCB25" s="180"/>
      <c r="DCD25" s="180"/>
      <c r="DCF25" s="180"/>
      <c r="DCH25" s="180"/>
      <c r="DCJ25" s="180"/>
      <c r="DCL25" s="180"/>
      <c r="DCN25" s="180"/>
      <c r="DCP25" s="180"/>
      <c r="DCR25" s="180"/>
      <c r="DCT25" s="180"/>
      <c r="DCV25" s="180"/>
      <c r="DCX25" s="180"/>
      <c r="DCZ25" s="180"/>
      <c r="DDB25" s="180"/>
      <c r="DDD25" s="180"/>
      <c r="DDF25" s="180"/>
      <c r="DDH25" s="180"/>
      <c r="DDJ25" s="180"/>
      <c r="DDL25" s="180"/>
      <c r="DDN25" s="180"/>
      <c r="DDP25" s="180"/>
      <c r="DDR25" s="180"/>
      <c r="DDT25" s="180"/>
      <c r="DDV25" s="180"/>
      <c r="DDX25" s="180"/>
      <c r="DDZ25" s="180"/>
      <c r="DEB25" s="180"/>
      <c r="DED25" s="180"/>
      <c r="DEF25" s="180"/>
      <c r="DEH25" s="180"/>
      <c r="DEJ25" s="180"/>
      <c r="DEL25" s="180"/>
      <c r="DEN25" s="180"/>
      <c r="DEP25" s="180"/>
      <c r="DER25" s="180"/>
      <c r="DET25" s="180"/>
      <c r="DEV25" s="180"/>
      <c r="DEX25" s="180"/>
      <c r="DEZ25" s="180"/>
      <c r="DFB25" s="180"/>
      <c r="DFD25" s="180"/>
      <c r="DFF25" s="180"/>
      <c r="DFH25" s="180"/>
      <c r="DFJ25" s="180"/>
      <c r="DFL25" s="180"/>
      <c r="DFN25" s="180"/>
      <c r="DFP25" s="180"/>
      <c r="DFR25" s="180"/>
      <c r="DFT25" s="180"/>
      <c r="DFV25" s="180"/>
      <c r="DFX25" s="180"/>
      <c r="DFZ25" s="180"/>
      <c r="DGB25" s="180"/>
      <c r="DGD25" s="180"/>
      <c r="DGF25" s="180"/>
      <c r="DGH25" s="180"/>
      <c r="DGJ25" s="180"/>
      <c r="DGL25" s="180"/>
      <c r="DGN25" s="180"/>
      <c r="DGP25" s="180"/>
      <c r="DGR25" s="180"/>
      <c r="DGT25" s="180"/>
      <c r="DGV25" s="180"/>
      <c r="DGX25" s="180"/>
      <c r="DGZ25" s="180"/>
      <c r="DHB25" s="180"/>
      <c r="DHD25" s="180"/>
      <c r="DHF25" s="180"/>
      <c r="DHH25" s="180"/>
      <c r="DHJ25" s="180"/>
      <c r="DHL25" s="180"/>
      <c r="DHN25" s="180"/>
      <c r="DHP25" s="180"/>
      <c r="DHR25" s="180"/>
      <c r="DHT25" s="180"/>
      <c r="DHV25" s="180"/>
      <c r="DHX25" s="180"/>
      <c r="DHZ25" s="180"/>
      <c r="DIB25" s="180"/>
      <c r="DID25" s="180"/>
      <c r="DIF25" s="180"/>
      <c r="DIH25" s="180"/>
      <c r="DIJ25" s="180"/>
      <c r="DIL25" s="180"/>
      <c r="DIN25" s="180"/>
      <c r="DIP25" s="180"/>
      <c r="DIR25" s="180"/>
      <c r="DIT25" s="180"/>
      <c r="DIV25" s="180"/>
      <c r="DIX25" s="180"/>
      <c r="DIZ25" s="180"/>
      <c r="DJB25" s="180"/>
      <c r="DJD25" s="180"/>
      <c r="DJF25" s="180"/>
      <c r="DJH25" s="180"/>
      <c r="DJJ25" s="180"/>
      <c r="DJL25" s="180"/>
      <c r="DJN25" s="180"/>
      <c r="DJP25" s="180"/>
      <c r="DJR25" s="180"/>
      <c r="DJT25" s="180"/>
      <c r="DJV25" s="180"/>
      <c r="DJX25" s="180"/>
      <c r="DJZ25" s="180"/>
      <c r="DKB25" s="180"/>
      <c r="DKD25" s="180"/>
      <c r="DKF25" s="180"/>
      <c r="DKH25" s="180"/>
      <c r="DKJ25" s="180"/>
      <c r="DKL25" s="180"/>
      <c r="DKN25" s="180"/>
      <c r="DKP25" s="180"/>
      <c r="DKR25" s="180"/>
      <c r="DKT25" s="180"/>
      <c r="DKV25" s="180"/>
      <c r="DKX25" s="180"/>
      <c r="DKZ25" s="180"/>
      <c r="DLB25" s="180"/>
      <c r="DLD25" s="180"/>
      <c r="DLF25" s="180"/>
      <c r="DLH25" s="180"/>
      <c r="DLJ25" s="180"/>
      <c r="DLL25" s="180"/>
      <c r="DLN25" s="180"/>
      <c r="DLP25" s="180"/>
      <c r="DLR25" s="180"/>
      <c r="DLT25" s="180"/>
      <c r="DLV25" s="180"/>
      <c r="DLX25" s="180"/>
      <c r="DLZ25" s="180"/>
      <c r="DMB25" s="180"/>
      <c r="DMD25" s="180"/>
      <c r="DMF25" s="180"/>
      <c r="DMH25" s="180"/>
      <c r="DMJ25" s="180"/>
      <c r="DML25" s="180"/>
      <c r="DMN25" s="180"/>
      <c r="DMP25" s="180"/>
      <c r="DMR25" s="180"/>
      <c r="DMT25" s="180"/>
      <c r="DMV25" s="180"/>
      <c r="DMX25" s="180"/>
      <c r="DMZ25" s="180"/>
      <c r="DNB25" s="180"/>
      <c r="DND25" s="180"/>
      <c r="DNF25" s="180"/>
      <c r="DNH25" s="180"/>
      <c r="DNJ25" s="180"/>
      <c r="DNL25" s="180"/>
      <c r="DNN25" s="180"/>
      <c r="DNP25" s="180"/>
      <c r="DNR25" s="180"/>
      <c r="DNT25" s="180"/>
      <c r="DNV25" s="180"/>
      <c r="DNX25" s="180"/>
      <c r="DNZ25" s="180"/>
      <c r="DOB25" s="180"/>
      <c r="DOD25" s="180"/>
      <c r="DOF25" s="180"/>
      <c r="DOH25" s="180"/>
      <c r="DOJ25" s="180"/>
      <c r="DOL25" s="180"/>
      <c r="DON25" s="180"/>
      <c r="DOP25" s="180"/>
      <c r="DOR25" s="180"/>
      <c r="DOT25" s="180"/>
      <c r="DOV25" s="180"/>
      <c r="DOX25" s="180"/>
      <c r="DOZ25" s="180"/>
      <c r="DPB25" s="180"/>
      <c r="DPD25" s="180"/>
      <c r="DPF25" s="180"/>
      <c r="DPH25" s="180"/>
      <c r="DPJ25" s="180"/>
      <c r="DPL25" s="180"/>
      <c r="DPN25" s="180"/>
      <c r="DPP25" s="180"/>
      <c r="DPR25" s="180"/>
      <c r="DPT25" s="180"/>
      <c r="DPV25" s="180"/>
      <c r="DPX25" s="180"/>
      <c r="DPZ25" s="180"/>
      <c r="DQB25" s="180"/>
      <c r="DQD25" s="180"/>
      <c r="DQF25" s="180"/>
      <c r="DQH25" s="180"/>
      <c r="DQJ25" s="180"/>
      <c r="DQL25" s="180"/>
      <c r="DQN25" s="180"/>
      <c r="DQP25" s="180"/>
      <c r="DQR25" s="180"/>
      <c r="DQT25" s="180"/>
      <c r="DQV25" s="180"/>
      <c r="DQX25" s="180"/>
      <c r="DQZ25" s="180"/>
      <c r="DRB25" s="180"/>
      <c r="DRD25" s="180"/>
      <c r="DRF25" s="180"/>
      <c r="DRH25" s="180"/>
      <c r="DRJ25" s="180"/>
      <c r="DRL25" s="180"/>
      <c r="DRN25" s="180"/>
      <c r="DRP25" s="180"/>
      <c r="DRR25" s="180"/>
      <c r="DRT25" s="180"/>
      <c r="DRV25" s="180"/>
      <c r="DRX25" s="180"/>
      <c r="DRZ25" s="180"/>
      <c r="DSB25" s="180"/>
      <c r="DSD25" s="180"/>
      <c r="DSF25" s="180"/>
      <c r="DSH25" s="180"/>
      <c r="DSJ25" s="180"/>
      <c r="DSL25" s="180"/>
      <c r="DSN25" s="180"/>
      <c r="DSP25" s="180"/>
      <c r="DSR25" s="180"/>
      <c r="DST25" s="180"/>
      <c r="DSV25" s="180"/>
      <c r="DSX25" s="180"/>
      <c r="DSZ25" s="180"/>
      <c r="DTB25" s="180"/>
      <c r="DTD25" s="180"/>
      <c r="DTF25" s="180"/>
      <c r="DTH25" s="180"/>
      <c r="DTJ25" s="180"/>
      <c r="DTL25" s="180"/>
      <c r="DTN25" s="180"/>
      <c r="DTP25" s="180"/>
      <c r="DTR25" s="180"/>
      <c r="DTT25" s="180"/>
      <c r="DTV25" s="180"/>
      <c r="DTX25" s="180"/>
      <c r="DTZ25" s="180"/>
      <c r="DUB25" s="180"/>
      <c r="DUD25" s="180"/>
      <c r="DUF25" s="180"/>
      <c r="DUH25" s="180"/>
      <c r="DUJ25" s="180"/>
      <c r="DUL25" s="180"/>
      <c r="DUN25" s="180"/>
      <c r="DUP25" s="180"/>
      <c r="DUR25" s="180"/>
      <c r="DUT25" s="180"/>
      <c r="DUV25" s="180"/>
      <c r="DUX25" s="180"/>
      <c r="DUZ25" s="180"/>
      <c r="DVB25" s="180"/>
      <c r="DVD25" s="180"/>
      <c r="DVF25" s="180"/>
      <c r="DVH25" s="180"/>
      <c r="DVJ25" s="180"/>
      <c r="DVL25" s="180"/>
      <c r="DVN25" s="180"/>
      <c r="DVP25" s="180"/>
      <c r="DVR25" s="180"/>
      <c r="DVT25" s="180"/>
      <c r="DVV25" s="180"/>
      <c r="DVX25" s="180"/>
      <c r="DVZ25" s="180"/>
      <c r="DWB25" s="180"/>
      <c r="DWD25" s="180"/>
      <c r="DWF25" s="180"/>
      <c r="DWH25" s="180"/>
      <c r="DWJ25" s="180"/>
      <c r="DWL25" s="180"/>
      <c r="DWN25" s="180"/>
      <c r="DWP25" s="180"/>
      <c r="DWR25" s="180"/>
      <c r="DWT25" s="180"/>
      <c r="DWV25" s="180"/>
      <c r="DWX25" s="180"/>
      <c r="DWZ25" s="180"/>
      <c r="DXB25" s="180"/>
      <c r="DXD25" s="180"/>
      <c r="DXF25" s="180"/>
      <c r="DXH25" s="180"/>
      <c r="DXJ25" s="180"/>
      <c r="DXL25" s="180"/>
      <c r="DXN25" s="180"/>
      <c r="DXP25" s="180"/>
      <c r="DXR25" s="180"/>
      <c r="DXT25" s="180"/>
      <c r="DXV25" s="180"/>
      <c r="DXX25" s="180"/>
      <c r="DXZ25" s="180"/>
      <c r="DYB25" s="180"/>
      <c r="DYD25" s="180"/>
      <c r="DYF25" s="180"/>
      <c r="DYH25" s="180"/>
      <c r="DYJ25" s="180"/>
      <c r="DYL25" s="180"/>
      <c r="DYN25" s="180"/>
      <c r="DYP25" s="180"/>
      <c r="DYR25" s="180"/>
      <c r="DYT25" s="180"/>
      <c r="DYV25" s="180"/>
      <c r="DYX25" s="180"/>
      <c r="DYZ25" s="180"/>
      <c r="DZB25" s="180"/>
      <c r="DZD25" s="180"/>
      <c r="DZF25" s="180"/>
      <c r="DZH25" s="180"/>
      <c r="DZJ25" s="180"/>
      <c r="DZL25" s="180"/>
      <c r="DZN25" s="180"/>
      <c r="DZP25" s="180"/>
      <c r="DZR25" s="180"/>
      <c r="DZT25" s="180"/>
      <c r="DZV25" s="180"/>
      <c r="DZX25" s="180"/>
      <c r="DZZ25" s="180"/>
      <c r="EAB25" s="180"/>
      <c r="EAD25" s="180"/>
      <c r="EAF25" s="180"/>
      <c r="EAH25" s="180"/>
      <c r="EAJ25" s="180"/>
      <c r="EAL25" s="180"/>
      <c r="EAN25" s="180"/>
      <c r="EAP25" s="180"/>
      <c r="EAR25" s="180"/>
      <c r="EAT25" s="180"/>
      <c r="EAV25" s="180"/>
      <c r="EAX25" s="180"/>
      <c r="EAZ25" s="180"/>
      <c r="EBB25" s="180"/>
      <c r="EBD25" s="180"/>
      <c r="EBF25" s="180"/>
      <c r="EBH25" s="180"/>
      <c r="EBJ25" s="180"/>
      <c r="EBL25" s="180"/>
      <c r="EBN25" s="180"/>
      <c r="EBP25" s="180"/>
      <c r="EBR25" s="180"/>
      <c r="EBT25" s="180"/>
      <c r="EBV25" s="180"/>
      <c r="EBX25" s="180"/>
      <c r="EBZ25" s="180"/>
      <c r="ECB25" s="180"/>
      <c r="ECD25" s="180"/>
      <c r="ECF25" s="180"/>
      <c r="ECH25" s="180"/>
      <c r="ECJ25" s="180"/>
      <c r="ECL25" s="180"/>
      <c r="ECN25" s="180"/>
      <c r="ECP25" s="180"/>
      <c r="ECR25" s="180"/>
      <c r="ECT25" s="180"/>
      <c r="ECV25" s="180"/>
      <c r="ECX25" s="180"/>
      <c r="ECZ25" s="180"/>
      <c r="EDB25" s="180"/>
      <c r="EDD25" s="180"/>
      <c r="EDF25" s="180"/>
      <c r="EDH25" s="180"/>
      <c r="EDJ25" s="180"/>
      <c r="EDL25" s="180"/>
      <c r="EDN25" s="180"/>
      <c r="EDP25" s="180"/>
      <c r="EDR25" s="180"/>
      <c r="EDT25" s="180"/>
      <c r="EDV25" s="180"/>
      <c r="EDX25" s="180"/>
      <c r="EDZ25" s="180"/>
      <c r="EEB25" s="180"/>
      <c r="EED25" s="180"/>
      <c r="EEF25" s="180"/>
      <c r="EEH25" s="180"/>
      <c r="EEJ25" s="180"/>
      <c r="EEL25" s="180"/>
      <c r="EEN25" s="180"/>
      <c r="EEP25" s="180"/>
      <c r="EER25" s="180"/>
      <c r="EET25" s="180"/>
      <c r="EEV25" s="180"/>
      <c r="EEX25" s="180"/>
      <c r="EEZ25" s="180"/>
      <c r="EFB25" s="180"/>
      <c r="EFD25" s="180"/>
      <c r="EFF25" s="180"/>
      <c r="EFH25" s="180"/>
      <c r="EFJ25" s="180"/>
      <c r="EFL25" s="180"/>
      <c r="EFN25" s="180"/>
      <c r="EFP25" s="180"/>
      <c r="EFR25" s="180"/>
      <c r="EFT25" s="180"/>
      <c r="EFV25" s="180"/>
      <c r="EFX25" s="180"/>
      <c r="EFZ25" s="180"/>
      <c r="EGB25" s="180"/>
      <c r="EGD25" s="180"/>
      <c r="EGF25" s="180"/>
      <c r="EGH25" s="180"/>
      <c r="EGJ25" s="180"/>
      <c r="EGL25" s="180"/>
      <c r="EGN25" s="180"/>
      <c r="EGP25" s="180"/>
      <c r="EGR25" s="180"/>
      <c r="EGT25" s="180"/>
      <c r="EGV25" s="180"/>
      <c r="EGX25" s="180"/>
      <c r="EGZ25" s="180"/>
      <c r="EHB25" s="180"/>
      <c r="EHD25" s="180"/>
      <c r="EHF25" s="180"/>
      <c r="EHH25" s="180"/>
      <c r="EHJ25" s="180"/>
      <c r="EHL25" s="180"/>
      <c r="EHN25" s="180"/>
      <c r="EHP25" s="180"/>
      <c r="EHR25" s="180"/>
      <c r="EHT25" s="180"/>
      <c r="EHV25" s="180"/>
      <c r="EHX25" s="180"/>
      <c r="EHZ25" s="180"/>
      <c r="EIB25" s="180"/>
      <c r="EID25" s="180"/>
      <c r="EIF25" s="180"/>
      <c r="EIH25" s="180"/>
      <c r="EIJ25" s="180"/>
      <c r="EIL25" s="180"/>
      <c r="EIN25" s="180"/>
      <c r="EIP25" s="180"/>
      <c r="EIR25" s="180"/>
      <c r="EIT25" s="180"/>
      <c r="EIV25" s="180"/>
      <c r="EIX25" s="180"/>
      <c r="EIZ25" s="180"/>
      <c r="EJB25" s="180"/>
      <c r="EJD25" s="180"/>
      <c r="EJF25" s="180"/>
      <c r="EJH25" s="180"/>
      <c r="EJJ25" s="180"/>
      <c r="EJL25" s="180"/>
      <c r="EJN25" s="180"/>
      <c r="EJP25" s="180"/>
      <c r="EJR25" s="180"/>
      <c r="EJT25" s="180"/>
      <c r="EJV25" s="180"/>
      <c r="EJX25" s="180"/>
      <c r="EJZ25" s="180"/>
      <c r="EKB25" s="180"/>
      <c r="EKD25" s="180"/>
      <c r="EKF25" s="180"/>
      <c r="EKH25" s="180"/>
      <c r="EKJ25" s="180"/>
      <c r="EKL25" s="180"/>
      <c r="EKN25" s="180"/>
      <c r="EKP25" s="180"/>
      <c r="EKR25" s="180"/>
      <c r="EKT25" s="180"/>
      <c r="EKV25" s="180"/>
      <c r="EKX25" s="180"/>
      <c r="EKZ25" s="180"/>
      <c r="ELB25" s="180"/>
      <c r="ELD25" s="180"/>
      <c r="ELF25" s="180"/>
      <c r="ELH25" s="180"/>
      <c r="ELJ25" s="180"/>
      <c r="ELL25" s="180"/>
      <c r="ELN25" s="180"/>
      <c r="ELP25" s="180"/>
      <c r="ELR25" s="180"/>
      <c r="ELT25" s="180"/>
      <c r="ELV25" s="180"/>
      <c r="ELX25" s="180"/>
      <c r="ELZ25" s="180"/>
      <c r="EMB25" s="180"/>
      <c r="EMD25" s="180"/>
      <c r="EMF25" s="180"/>
      <c r="EMH25" s="180"/>
      <c r="EMJ25" s="180"/>
      <c r="EML25" s="180"/>
      <c r="EMN25" s="180"/>
      <c r="EMP25" s="180"/>
      <c r="EMR25" s="180"/>
      <c r="EMT25" s="180"/>
      <c r="EMV25" s="180"/>
      <c r="EMX25" s="180"/>
      <c r="EMZ25" s="180"/>
      <c r="ENB25" s="180"/>
      <c r="END25" s="180"/>
      <c r="ENF25" s="180"/>
      <c r="ENH25" s="180"/>
      <c r="ENJ25" s="180"/>
      <c r="ENL25" s="180"/>
      <c r="ENN25" s="180"/>
      <c r="ENP25" s="180"/>
      <c r="ENR25" s="180"/>
      <c r="ENT25" s="180"/>
      <c r="ENV25" s="180"/>
      <c r="ENX25" s="180"/>
      <c r="ENZ25" s="180"/>
      <c r="EOB25" s="180"/>
      <c r="EOD25" s="180"/>
      <c r="EOF25" s="180"/>
      <c r="EOH25" s="180"/>
      <c r="EOJ25" s="180"/>
      <c r="EOL25" s="180"/>
      <c r="EON25" s="180"/>
      <c r="EOP25" s="180"/>
      <c r="EOR25" s="180"/>
      <c r="EOT25" s="180"/>
      <c r="EOV25" s="180"/>
      <c r="EOX25" s="180"/>
      <c r="EOZ25" s="180"/>
      <c r="EPB25" s="180"/>
      <c r="EPD25" s="180"/>
      <c r="EPF25" s="180"/>
      <c r="EPH25" s="180"/>
      <c r="EPJ25" s="180"/>
      <c r="EPL25" s="180"/>
      <c r="EPN25" s="180"/>
      <c r="EPP25" s="180"/>
      <c r="EPR25" s="180"/>
      <c r="EPT25" s="180"/>
      <c r="EPV25" s="180"/>
      <c r="EPX25" s="180"/>
      <c r="EPZ25" s="180"/>
      <c r="EQB25" s="180"/>
      <c r="EQD25" s="180"/>
      <c r="EQF25" s="180"/>
      <c r="EQH25" s="180"/>
      <c r="EQJ25" s="180"/>
      <c r="EQL25" s="180"/>
      <c r="EQN25" s="180"/>
      <c r="EQP25" s="180"/>
      <c r="EQR25" s="180"/>
      <c r="EQT25" s="180"/>
      <c r="EQV25" s="180"/>
      <c r="EQX25" s="180"/>
      <c r="EQZ25" s="180"/>
      <c r="ERB25" s="180"/>
      <c r="ERD25" s="180"/>
      <c r="ERF25" s="180"/>
      <c r="ERH25" s="180"/>
      <c r="ERJ25" s="180"/>
      <c r="ERL25" s="180"/>
      <c r="ERN25" s="180"/>
      <c r="ERP25" s="180"/>
      <c r="ERR25" s="180"/>
      <c r="ERT25" s="180"/>
      <c r="ERV25" s="180"/>
      <c r="ERX25" s="180"/>
      <c r="ERZ25" s="180"/>
      <c r="ESB25" s="180"/>
      <c r="ESD25" s="180"/>
      <c r="ESF25" s="180"/>
      <c r="ESH25" s="180"/>
      <c r="ESJ25" s="180"/>
      <c r="ESL25" s="180"/>
      <c r="ESN25" s="180"/>
      <c r="ESP25" s="180"/>
      <c r="ESR25" s="180"/>
      <c r="EST25" s="180"/>
      <c r="ESV25" s="180"/>
      <c r="ESX25" s="180"/>
      <c r="ESZ25" s="180"/>
      <c r="ETB25" s="180"/>
      <c r="ETD25" s="180"/>
      <c r="ETF25" s="180"/>
      <c r="ETH25" s="180"/>
      <c r="ETJ25" s="180"/>
      <c r="ETL25" s="180"/>
      <c r="ETN25" s="180"/>
      <c r="ETP25" s="180"/>
      <c r="ETR25" s="180"/>
      <c r="ETT25" s="180"/>
      <c r="ETV25" s="180"/>
      <c r="ETX25" s="180"/>
      <c r="ETZ25" s="180"/>
      <c r="EUB25" s="180"/>
      <c r="EUD25" s="180"/>
      <c r="EUF25" s="180"/>
      <c r="EUH25" s="180"/>
      <c r="EUJ25" s="180"/>
      <c r="EUL25" s="180"/>
      <c r="EUN25" s="180"/>
      <c r="EUP25" s="180"/>
      <c r="EUR25" s="180"/>
      <c r="EUT25" s="180"/>
      <c r="EUV25" s="180"/>
      <c r="EUX25" s="180"/>
      <c r="EUZ25" s="180"/>
      <c r="EVB25" s="180"/>
      <c r="EVD25" s="180"/>
      <c r="EVF25" s="180"/>
      <c r="EVH25" s="180"/>
      <c r="EVJ25" s="180"/>
      <c r="EVL25" s="180"/>
      <c r="EVN25" s="180"/>
      <c r="EVP25" s="180"/>
      <c r="EVR25" s="180"/>
      <c r="EVT25" s="180"/>
      <c r="EVV25" s="180"/>
      <c r="EVX25" s="180"/>
      <c r="EVZ25" s="180"/>
      <c r="EWB25" s="180"/>
      <c r="EWD25" s="180"/>
      <c r="EWF25" s="180"/>
      <c r="EWH25" s="180"/>
      <c r="EWJ25" s="180"/>
      <c r="EWL25" s="180"/>
      <c r="EWN25" s="180"/>
      <c r="EWP25" s="180"/>
      <c r="EWR25" s="180"/>
      <c r="EWT25" s="180"/>
      <c r="EWV25" s="180"/>
      <c r="EWX25" s="180"/>
      <c r="EWZ25" s="180"/>
      <c r="EXB25" s="180"/>
      <c r="EXD25" s="180"/>
      <c r="EXF25" s="180"/>
      <c r="EXH25" s="180"/>
      <c r="EXJ25" s="180"/>
      <c r="EXL25" s="180"/>
      <c r="EXN25" s="180"/>
      <c r="EXP25" s="180"/>
      <c r="EXR25" s="180"/>
      <c r="EXT25" s="180"/>
      <c r="EXV25" s="180"/>
      <c r="EXX25" s="180"/>
      <c r="EXZ25" s="180"/>
      <c r="EYB25" s="180"/>
      <c r="EYD25" s="180"/>
      <c r="EYF25" s="180"/>
      <c r="EYH25" s="180"/>
      <c r="EYJ25" s="180"/>
      <c r="EYL25" s="180"/>
      <c r="EYN25" s="180"/>
      <c r="EYP25" s="180"/>
      <c r="EYR25" s="180"/>
      <c r="EYT25" s="180"/>
      <c r="EYV25" s="180"/>
      <c r="EYX25" s="180"/>
      <c r="EYZ25" s="180"/>
      <c r="EZB25" s="180"/>
      <c r="EZD25" s="180"/>
      <c r="EZF25" s="180"/>
      <c r="EZH25" s="180"/>
      <c r="EZJ25" s="180"/>
      <c r="EZL25" s="180"/>
      <c r="EZN25" s="180"/>
      <c r="EZP25" s="180"/>
      <c r="EZR25" s="180"/>
      <c r="EZT25" s="180"/>
      <c r="EZV25" s="180"/>
      <c r="EZX25" s="180"/>
      <c r="EZZ25" s="180"/>
      <c r="FAB25" s="180"/>
      <c r="FAD25" s="180"/>
      <c r="FAF25" s="180"/>
      <c r="FAH25" s="180"/>
      <c r="FAJ25" s="180"/>
      <c r="FAL25" s="180"/>
      <c r="FAN25" s="180"/>
      <c r="FAP25" s="180"/>
      <c r="FAR25" s="180"/>
      <c r="FAT25" s="180"/>
      <c r="FAV25" s="180"/>
      <c r="FAX25" s="180"/>
      <c r="FAZ25" s="180"/>
      <c r="FBB25" s="180"/>
      <c r="FBD25" s="180"/>
      <c r="FBF25" s="180"/>
      <c r="FBH25" s="180"/>
      <c r="FBJ25" s="180"/>
      <c r="FBL25" s="180"/>
      <c r="FBN25" s="180"/>
      <c r="FBP25" s="180"/>
      <c r="FBR25" s="180"/>
      <c r="FBT25" s="180"/>
      <c r="FBV25" s="180"/>
      <c r="FBX25" s="180"/>
      <c r="FBZ25" s="180"/>
      <c r="FCB25" s="180"/>
      <c r="FCD25" s="180"/>
      <c r="FCF25" s="180"/>
      <c r="FCH25" s="180"/>
      <c r="FCJ25" s="180"/>
      <c r="FCL25" s="180"/>
      <c r="FCN25" s="180"/>
      <c r="FCP25" s="180"/>
      <c r="FCR25" s="180"/>
      <c r="FCT25" s="180"/>
      <c r="FCV25" s="180"/>
      <c r="FCX25" s="180"/>
      <c r="FCZ25" s="180"/>
      <c r="FDB25" s="180"/>
      <c r="FDD25" s="180"/>
      <c r="FDF25" s="180"/>
      <c r="FDH25" s="180"/>
      <c r="FDJ25" s="180"/>
      <c r="FDL25" s="180"/>
      <c r="FDN25" s="180"/>
      <c r="FDP25" s="180"/>
      <c r="FDR25" s="180"/>
      <c r="FDT25" s="180"/>
      <c r="FDV25" s="180"/>
      <c r="FDX25" s="180"/>
      <c r="FDZ25" s="180"/>
      <c r="FEB25" s="180"/>
      <c r="FED25" s="180"/>
      <c r="FEF25" s="180"/>
      <c r="FEH25" s="180"/>
      <c r="FEJ25" s="180"/>
      <c r="FEL25" s="180"/>
      <c r="FEN25" s="180"/>
      <c r="FEP25" s="180"/>
      <c r="FER25" s="180"/>
      <c r="FET25" s="180"/>
      <c r="FEV25" s="180"/>
      <c r="FEX25" s="180"/>
      <c r="FEZ25" s="180"/>
      <c r="FFB25" s="180"/>
      <c r="FFD25" s="180"/>
      <c r="FFF25" s="180"/>
      <c r="FFH25" s="180"/>
      <c r="FFJ25" s="180"/>
      <c r="FFL25" s="180"/>
      <c r="FFN25" s="180"/>
      <c r="FFP25" s="180"/>
      <c r="FFR25" s="180"/>
      <c r="FFT25" s="180"/>
      <c r="FFV25" s="180"/>
      <c r="FFX25" s="180"/>
      <c r="FFZ25" s="180"/>
      <c r="FGB25" s="180"/>
      <c r="FGD25" s="180"/>
      <c r="FGF25" s="180"/>
      <c r="FGH25" s="180"/>
      <c r="FGJ25" s="180"/>
      <c r="FGL25" s="180"/>
      <c r="FGN25" s="180"/>
      <c r="FGP25" s="180"/>
      <c r="FGR25" s="180"/>
      <c r="FGT25" s="180"/>
      <c r="FGV25" s="180"/>
      <c r="FGX25" s="180"/>
      <c r="FGZ25" s="180"/>
      <c r="FHB25" s="180"/>
      <c r="FHD25" s="180"/>
      <c r="FHF25" s="180"/>
      <c r="FHH25" s="180"/>
      <c r="FHJ25" s="180"/>
      <c r="FHL25" s="180"/>
      <c r="FHN25" s="180"/>
      <c r="FHP25" s="180"/>
      <c r="FHR25" s="180"/>
      <c r="FHT25" s="180"/>
      <c r="FHV25" s="180"/>
      <c r="FHX25" s="180"/>
      <c r="FHZ25" s="180"/>
      <c r="FIB25" s="180"/>
      <c r="FID25" s="180"/>
      <c r="FIF25" s="180"/>
      <c r="FIH25" s="180"/>
      <c r="FIJ25" s="180"/>
      <c r="FIL25" s="180"/>
      <c r="FIN25" s="180"/>
      <c r="FIP25" s="180"/>
      <c r="FIR25" s="180"/>
      <c r="FIT25" s="180"/>
      <c r="FIV25" s="180"/>
      <c r="FIX25" s="180"/>
      <c r="FIZ25" s="180"/>
      <c r="FJB25" s="180"/>
      <c r="FJD25" s="180"/>
      <c r="FJF25" s="180"/>
      <c r="FJH25" s="180"/>
      <c r="FJJ25" s="180"/>
      <c r="FJL25" s="180"/>
      <c r="FJN25" s="180"/>
      <c r="FJP25" s="180"/>
      <c r="FJR25" s="180"/>
      <c r="FJT25" s="180"/>
      <c r="FJV25" s="180"/>
      <c r="FJX25" s="180"/>
      <c r="FJZ25" s="180"/>
      <c r="FKB25" s="180"/>
      <c r="FKD25" s="180"/>
      <c r="FKF25" s="180"/>
      <c r="FKH25" s="180"/>
      <c r="FKJ25" s="180"/>
      <c r="FKL25" s="180"/>
      <c r="FKN25" s="180"/>
      <c r="FKP25" s="180"/>
      <c r="FKR25" s="180"/>
      <c r="FKT25" s="180"/>
      <c r="FKV25" s="180"/>
      <c r="FKX25" s="180"/>
      <c r="FKZ25" s="180"/>
      <c r="FLB25" s="180"/>
      <c r="FLD25" s="180"/>
      <c r="FLF25" s="180"/>
      <c r="FLH25" s="180"/>
      <c r="FLJ25" s="180"/>
      <c r="FLL25" s="180"/>
      <c r="FLN25" s="180"/>
      <c r="FLP25" s="180"/>
      <c r="FLR25" s="180"/>
      <c r="FLT25" s="180"/>
      <c r="FLV25" s="180"/>
      <c r="FLX25" s="180"/>
      <c r="FLZ25" s="180"/>
      <c r="FMB25" s="180"/>
      <c r="FMD25" s="180"/>
      <c r="FMF25" s="180"/>
      <c r="FMH25" s="180"/>
      <c r="FMJ25" s="180"/>
      <c r="FML25" s="180"/>
      <c r="FMN25" s="180"/>
      <c r="FMP25" s="180"/>
      <c r="FMR25" s="180"/>
      <c r="FMT25" s="180"/>
      <c r="FMV25" s="180"/>
      <c r="FMX25" s="180"/>
      <c r="FMZ25" s="180"/>
      <c r="FNB25" s="180"/>
      <c r="FND25" s="180"/>
      <c r="FNF25" s="180"/>
      <c r="FNH25" s="180"/>
      <c r="FNJ25" s="180"/>
      <c r="FNL25" s="180"/>
      <c r="FNN25" s="180"/>
      <c r="FNP25" s="180"/>
      <c r="FNR25" s="180"/>
      <c r="FNT25" s="180"/>
      <c r="FNV25" s="180"/>
      <c r="FNX25" s="180"/>
      <c r="FNZ25" s="180"/>
      <c r="FOB25" s="180"/>
      <c r="FOD25" s="180"/>
      <c r="FOF25" s="180"/>
      <c r="FOH25" s="180"/>
      <c r="FOJ25" s="180"/>
      <c r="FOL25" s="180"/>
      <c r="FON25" s="180"/>
      <c r="FOP25" s="180"/>
      <c r="FOR25" s="180"/>
      <c r="FOT25" s="180"/>
      <c r="FOV25" s="180"/>
      <c r="FOX25" s="180"/>
      <c r="FOZ25" s="180"/>
      <c r="FPB25" s="180"/>
      <c r="FPD25" s="180"/>
      <c r="FPF25" s="180"/>
      <c r="FPH25" s="180"/>
      <c r="FPJ25" s="180"/>
      <c r="FPL25" s="180"/>
      <c r="FPN25" s="180"/>
      <c r="FPP25" s="180"/>
      <c r="FPR25" s="180"/>
      <c r="FPT25" s="180"/>
      <c r="FPV25" s="180"/>
      <c r="FPX25" s="180"/>
      <c r="FPZ25" s="180"/>
      <c r="FQB25" s="180"/>
      <c r="FQD25" s="180"/>
      <c r="FQF25" s="180"/>
      <c r="FQH25" s="180"/>
      <c r="FQJ25" s="180"/>
      <c r="FQL25" s="180"/>
      <c r="FQN25" s="180"/>
      <c r="FQP25" s="180"/>
      <c r="FQR25" s="180"/>
      <c r="FQT25" s="180"/>
      <c r="FQV25" s="180"/>
      <c r="FQX25" s="180"/>
      <c r="FQZ25" s="180"/>
      <c r="FRB25" s="180"/>
      <c r="FRD25" s="180"/>
      <c r="FRF25" s="180"/>
      <c r="FRH25" s="180"/>
      <c r="FRJ25" s="180"/>
      <c r="FRL25" s="180"/>
      <c r="FRN25" s="180"/>
      <c r="FRP25" s="180"/>
      <c r="FRR25" s="180"/>
      <c r="FRT25" s="180"/>
      <c r="FRV25" s="180"/>
      <c r="FRX25" s="180"/>
      <c r="FRZ25" s="180"/>
      <c r="FSB25" s="180"/>
      <c r="FSD25" s="180"/>
      <c r="FSF25" s="180"/>
      <c r="FSH25" s="180"/>
      <c r="FSJ25" s="180"/>
      <c r="FSL25" s="180"/>
      <c r="FSN25" s="180"/>
      <c r="FSP25" s="180"/>
      <c r="FSR25" s="180"/>
      <c r="FST25" s="180"/>
      <c r="FSV25" s="180"/>
      <c r="FSX25" s="180"/>
      <c r="FSZ25" s="180"/>
      <c r="FTB25" s="180"/>
      <c r="FTD25" s="180"/>
      <c r="FTF25" s="180"/>
      <c r="FTH25" s="180"/>
      <c r="FTJ25" s="180"/>
      <c r="FTL25" s="180"/>
      <c r="FTN25" s="180"/>
      <c r="FTP25" s="180"/>
      <c r="FTR25" s="180"/>
      <c r="FTT25" s="180"/>
      <c r="FTV25" s="180"/>
      <c r="FTX25" s="180"/>
      <c r="FTZ25" s="180"/>
      <c r="FUB25" s="180"/>
      <c r="FUD25" s="180"/>
      <c r="FUF25" s="180"/>
      <c r="FUH25" s="180"/>
      <c r="FUJ25" s="180"/>
      <c r="FUL25" s="180"/>
      <c r="FUN25" s="180"/>
      <c r="FUP25" s="180"/>
      <c r="FUR25" s="180"/>
      <c r="FUT25" s="180"/>
      <c r="FUV25" s="180"/>
      <c r="FUX25" s="180"/>
      <c r="FUZ25" s="180"/>
      <c r="FVB25" s="180"/>
      <c r="FVD25" s="180"/>
      <c r="FVF25" s="180"/>
      <c r="FVH25" s="180"/>
      <c r="FVJ25" s="180"/>
      <c r="FVL25" s="180"/>
      <c r="FVN25" s="180"/>
      <c r="FVP25" s="180"/>
      <c r="FVR25" s="180"/>
      <c r="FVT25" s="180"/>
      <c r="FVV25" s="180"/>
      <c r="FVX25" s="180"/>
      <c r="FVZ25" s="180"/>
      <c r="FWB25" s="180"/>
      <c r="FWD25" s="180"/>
      <c r="FWF25" s="180"/>
      <c r="FWH25" s="180"/>
      <c r="FWJ25" s="180"/>
      <c r="FWL25" s="180"/>
      <c r="FWN25" s="180"/>
      <c r="FWP25" s="180"/>
      <c r="FWR25" s="180"/>
      <c r="FWT25" s="180"/>
      <c r="FWV25" s="180"/>
      <c r="FWX25" s="180"/>
      <c r="FWZ25" s="180"/>
      <c r="FXB25" s="180"/>
      <c r="FXD25" s="180"/>
      <c r="FXF25" s="180"/>
      <c r="FXH25" s="180"/>
      <c r="FXJ25" s="180"/>
      <c r="FXL25" s="180"/>
      <c r="FXN25" s="180"/>
      <c r="FXP25" s="180"/>
      <c r="FXR25" s="180"/>
      <c r="FXT25" s="180"/>
      <c r="FXV25" s="180"/>
      <c r="FXX25" s="180"/>
      <c r="FXZ25" s="180"/>
      <c r="FYB25" s="180"/>
      <c r="FYD25" s="180"/>
      <c r="FYF25" s="180"/>
      <c r="FYH25" s="180"/>
      <c r="FYJ25" s="180"/>
      <c r="FYL25" s="180"/>
      <c r="FYN25" s="180"/>
      <c r="FYP25" s="180"/>
      <c r="FYR25" s="180"/>
      <c r="FYT25" s="180"/>
      <c r="FYV25" s="180"/>
      <c r="FYX25" s="180"/>
      <c r="FYZ25" s="180"/>
      <c r="FZB25" s="180"/>
      <c r="FZD25" s="180"/>
      <c r="FZF25" s="180"/>
      <c r="FZH25" s="180"/>
      <c r="FZJ25" s="180"/>
      <c r="FZL25" s="180"/>
      <c r="FZN25" s="180"/>
      <c r="FZP25" s="180"/>
      <c r="FZR25" s="180"/>
      <c r="FZT25" s="180"/>
      <c r="FZV25" s="180"/>
      <c r="FZX25" s="180"/>
      <c r="FZZ25" s="180"/>
      <c r="GAB25" s="180"/>
      <c r="GAD25" s="180"/>
      <c r="GAF25" s="180"/>
      <c r="GAH25" s="180"/>
      <c r="GAJ25" s="180"/>
      <c r="GAL25" s="180"/>
      <c r="GAN25" s="180"/>
      <c r="GAP25" s="180"/>
      <c r="GAR25" s="180"/>
      <c r="GAT25" s="180"/>
      <c r="GAV25" s="180"/>
      <c r="GAX25" s="180"/>
      <c r="GAZ25" s="180"/>
      <c r="GBB25" s="180"/>
      <c r="GBD25" s="180"/>
      <c r="GBF25" s="180"/>
      <c r="GBH25" s="180"/>
      <c r="GBJ25" s="180"/>
      <c r="GBL25" s="180"/>
      <c r="GBN25" s="180"/>
      <c r="GBP25" s="180"/>
      <c r="GBR25" s="180"/>
      <c r="GBT25" s="180"/>
      <c r="GBV25" s="180"/>
      <c r="GBX25" s="180"/>
      <c r="GBZ25" s="180"/>
      <c r="GCB25" s="180"/>
      <c r="GCD25" s="180"/>
      <c r="GCF25" s="180"/>
      <c r="GCH25" s="180"/>
      <c r="GCJ25" s="180"/>
      <c r="GCL25" s="180"/>
      <c r="GCN25" s="180"/>
      <c r="GCP25" s="180"/>
      <c r="GCR25" s="180"/>
      <c r="GCT25" s="180"/>
      <c r="GCV25" s="180"/>
      <c r="GCX25" s="180"/>
      <c r="GCZ25" s="180"/>
      <c r="GDB25" s="180"/>
      <c r="GDD25" s="180"/>
      <c r="GDF25" s="180"/>
      <c r="GDH25" s="180"/>
      <c r="GDJ25" s="180"/>
      <c r="GDL25" s="180"/>
      <c r="GDN25" s="180"/>
      <c r="GDP25" s="180"/>
      <c r="GDR25" s="180"/>
      <c r="GDT25" s="180"/>
      <c r="GDV25" s="180"/>
      <c r="GDX25" s="180"/>
      <c r="GDZ25" s="180"/>
      <c r="GEB25" s="180"/>
      <c r="GED25" s="180"/>
      <c r="GEF25" s="180"/>
      <c r="GEH25" s="180"/>
      <c r="GEJ25" s="180"/>
      <c r="GEL25" s="180"/>
      <c r="GEN25" s="180"/>
      <c r="GEP25" s="180"/>
      <c r="GER25" s="180"/>
      <c r="GET25" s="180"/>
      <c r="GEV25" s="180"/>
      <c r="GEX25" s="180"/>
      <c r="GEZ25" s="180"/>
      <c r="GFB25" s="180"/>
      <c r="GFD25" s="180"/>
      <c r="GFF25" s="180"/>
      <c r="GFH25" s="180"/>
      <c r="GFJ25" s="180"/>
      <c r="GFL25" s="180"/>
      <c r="GFN25" s="180"/>
      <c r="GFP25" s="180"/>
      <c r="GFR25" s="180"/>
      <c r="GFT25" s="180"/>
      <c r="GFV25" s="180"/>
      <c r="GFX25" s="180"/>
      <c r="GFZ25" s="180"/>
      <c r="GGB25" s="180"/>
      <c r="GGD25" s="180"/>
      <c r="GGF25" s="180"/>
      <c r="GGH25" s="180"/>
      <c r="GGJ25" s="180"/>
      <c r="GGL25" s="180"/>
      <c r="GGN25" s="180"/>
      <c r="GGP25" s="180"/>
      <c r="GGR25" s="180"/>
      <c r="GGT25" s="180"/>
      <c r="GGV25" s="180"/>
      <c r="GGX25" s="180"/>
      <c r="GGZ25" s="180"/>
      <c r="GHB25" s="180"/>
      <c r="GHD25" s="180"/>
      <c r="GHF25" s="180"/>
      <c r="GHH25" s="180"/>
      <c r="GHJ25" s="180"/>
      <c r="GHL25" s="180"/>
      <c r="GHN25" s="180"/>
      <c r="GHP25" s="180"/>
      <c r="GHR25" s="180"/>
      <c r="GHT25" s="180"/>
      <c r="GHV25" s="180"/>
      <c r="GHX25" s="180"/>
      <c r="GHZ25" s="180"/>
      <c r="GIB25" s="180"/>
      <c r="GID25" s="180"/>
      <c r="GIF25" s="180"/>
      <c r="GIH25" s="180"/>
      <c r="GIJ25" s="180"/>
      <c r="GIL25" s="180"/>
      <c r="GIN25" s="180"/>
      <c r="GIP25" s="180"/>
      <c r="GIR25" s="180"/>
      <c r="GIT25" s="180"/>
      <c r="GIV25" s="180"/>
      <c r="GIX25" s="180"/>
      <c r="GIZ25" s="180"/>
      <c r="GJB25" s="180"/>
      <c r="GJD25" s="180"/>
      <c r="GJF25" s="180"/>
      <c r="GJH25" s="180"/>
      <c r="GJJ25" s="180"/>
      <c r="GJL25" s="180"/>
      <c r="GJN25" s="180"/>
      <c r="GJP25" s="180"/>
      <c r="GJR25" s="180"/>
      <c r="GJT25" s="180"/>
      <c r="GJV25" s="180"/>
      <c r="GJX25" s="180"/>
      <c r="GJZ25" s="180"/>
      <c r="GKB25" s="180"/>
      <c r="GKD25" s="180"/>
      <c r="GKF25" s="180"/>
      <c r="GKH25" s="180"/>
      <c r="GKJ25" s="180"/>
      <c r="GKL25" s="180"/>
      <c r="GKN25" s="180"/>
      <c r="GKP25" s="180"/>
      <c r="GKR25" s="180"/>
      <c r="GKT25" s="180"/>
      <c r="GKV25" s="180"/>
      <c r="GKX25" s="180"/>
      <c r="GKZ25" s="180"/>
      <c r="GLB25" s="180"/>
      <c r="GLD25" s="180"/>
      <c r="GLF25" s="180"/>
      <c r="GLH25" s="180"/>
      <c r="GLJ25" s="180"/>
      <c r="GLL25" s="180"/>
      <c r="GLN25" s="180"/>
      <c r="GLP25" s="180"/>
      <c r="GLR25" s="180"/>
      <c r="GLT25" s="180"/>
      <c r="GLV25" s="180"/>
      <c r="GLX25" s="180"/>
      <c r="GLZ25" s="180"/>
      <c r="GMB25" s="180"/>
      <c r="GMD25" s="180"/>
      <c r="GMF25" s="180"/>
      <c r="GMH25" s="180"/>
      <c r="GMJ25" s="180"/>
      <c r="GML25" s="180"/>
      <c r="GMN25" s="180"/>
      <c r="GMP25" s="180"/>
      <c r="GMR25" s="180"/>
      <c r="GMT25" s="180"/>
      <c r="GMV25" s="180"/>
      <c r="GMX25" s="180"/>
      <c r="GMZ25" s="180"/>
      <c r="GNB25" s="180"/>
      <c r="GND25" s="180"/>
      <c r="GNF25" s="180"/>
      <c r="GNH25" s="180"/>
      <c r="GNJ25" s="180"/>
      <c r="GNL25" s="180"/>
      <c r="GNN25" s="180"/>
      <c r="GNP25" s="180"/>
      <c r="GNR25" s="180"/>
      <c r="GNT25" s="180"/>
      <c r="GNV25" s="180"/>
      <c r="GNX25" s="180"/>
      <c r="GNZ25" s="180"/>
      <c r="GOB25" s="180"/>
      <c r="GOD25" s="180"/>
      <c r="GOF25" s="180"/>
      <c r="GOH25" s="180"/>
      <c r="GOJ25" s="180"/>
      <c r="GOL25" s="180"/>
      <c r="GON25" s="180"/>
      <c r="GOP25" s="180"/>
      <c r="GOR25" s="180"/>
      <c r="GOT25" s="180"/>
      <c r="GOV25" s="180"/>
      <c r="GOX25" s="180"/>
      <c r="GOZ25" s="180"/>
      <c r="GPB25" s="180"/>
      <c r="GPD25" s="180"/>
      <c r="GPF25" s="180"/>
      <c r="GPH25" s="180"/>
      <c r="GPJ25" s="180"/>
      <c r="GPL25" s="180"/>
      <c r="GPN25" s="180"/>
      <c r="GPP25" s="180"/>
      <c r="GPR25" s="180"/>
      <c r="GPT25" s="180"/>
      <c r="GPV25" s="180"/>
      <c r="GPX25" s="180"/>
      <c r="GPZ25" s="180"/>
      <c r="GQB25" s="180"/>
      <c r="GQD25" s="180"/>
      <c r="GQF25" s="180"/>
      <c r="GQH25" s="180"/>
      <c r="GQJ25" s="180"/>
      <c r="GQL25" s="180"/>
      <c r="GQN25" s="180"/>
      <c r="GQP25" s="180"/>
      <c r="GQR25" s="180"/>
      <c r="GQT25" s="180"/>
      <c r="GQV25" s="180"/>
      <c r="GQX25" s="180"/>
      <c r="GQZ25" s="180"/>
      <c r="GRB25" s="180"/>
      <c r="GRD25" s="180"/>
      <c r="GRF25" s="180"/>
      <c r="GRH25" s="180"/>
      <c r="GRJ25" s="180"/>
      <c r="GRL25" s="180"/>
      <c r="GRN25" s="180"/>
      <c r="GRP25" s="180"/>
      <c r="GRR25" s="180"/>
      <c r="GRT25" s="180"/>
      <c r="GRV25" s="180"/>
      <c r="GRX25" s="180"/>
      <c r="GRZ25" s="180"/>
      <c r="GSB25" s="180"/>
      <c r="GSD25" s="180"/>
      <c r="GSF25" s="180"/>
      <c r="GSH25" s="180"/>
      <c r="GSJ25" s="180"/>
      <c r="GSL25" s="180"/>
      <c r="GSN25" s="180"/>
      <c r="GSP25" s="180"/>
      <c r="GSR25" s="180"/>
      <c r="GST25" s="180"/>
      <c r="GSV25" s="180"/>
      <c r="GSX25" s="180"/>
      <c r="GSZ25" s="180"/>
      <c r="GTB25" s="180"/>
      <c r="GTD25" s="180"/>
      <c r="GTF25" s="180"/>
      <c r="GTH25" s="180"/>
      <c r="GTJ25" s="180"/>
      <c r="GTL25" s="180"/>
      <c r="GTN25" s="180"/>
      <c r="GTP25" s="180"/>
      <c r="GTR25" s="180"/>
      <c r="GTT25" s="180"/>
      <c r="GTV25" s="180"/>
      <c r="GTX25" s="180"/>
      <c r="GTZ25" s="180"/>
      <c r="GUB25" s="180"/>
      <c r="GUD25" s="180"/>
      <c r="GUF25" s="180"/>
      <c r="GUH25" s="180"/>
      <c r="GUJ25" s="180"/>
      <c r="GUL25" s="180"/>
      <c r="GUN25" s="180"/>
      <c r="GUP25" s="180"/>
      <c r="GUR25" s="180"/>
      <c r="GUT25" s="180"/>
      <c r="GUV25" s="180"/>
      <c r="GUX25" s="180"/>
      <c r="GUZ25" s="180"/>
      <c r="GVB25" s="180"/>
      <c r="GVD25" s="180"/>
      <c r="GVF25" s="180"/>
      <c r="GVH25" s="180"/>
      <c r="GVJ25" s="180"/>
      <c r="GVL25" s="180"/>
      <c r="GVN25" s="180"/>
      <c r="GVP25" s="180"/>
      <c r="GVR25" s="180"/>
      <c r="GVT25" s="180"/>
      <c r="GVV25" s="180"/>
      <c r="GVX25" s="180"/>
      <c r="GVZ25" s="180"/>
      <c r="GWB25" s="180"/>
      <c r="GWD25" s="180"/>
      <c r="GWF25" s="180"/>
      <c r="GWH25" s="180"/>
      <c r="GWJ25" s="180"/>
      <c r="GWL25" s="180"/>
      <c r="GWN25" s="180"/>
      <c r="GWP25" s="180"/>
      <c r="GWR25" s="180"/>
      <c r="GWT25" s="180"/>
      <c r="GWV25" s="180"/>
      <c r="GWX25" s="180"/>
      <c r="GWZ25" s="180"/>
      <c r="GXB25" s="180"/>
      <c r="GXD25" s="180"/>
      <c r="GXF25" s="180"/>
      <c r="GXH25" s="180"/>
      <c r="GXJ25" s="180"/>
      <c r="GXL25" s="180"/>
      <c r="GXN25" s="180"/>
      <c r="GXP25" s="180"/>
      <c r="GXR25" s="180"/>
      <c r="GXT25" s="180"/>
      <c r="GXV25" s="180"/>
      <c r="GXX25" s="180"/>
      <c r="GXZ25" s="180"/>
      <c r="GYB25" s="180"/>
      <c r="GYD25" s="180"/>
      <c r="GYF25" s="180"/>
      <c r="GYH25" s="180"/>
      <c r="GYJ25" s="180"/>
      <c r="GYL25" s="180"/>
      <c r="GYN25" s="180"/>
      <c r="GYP25" s="180"/>
      <c r="GYR25" s="180"/>
      <c r="GYT25" s="180"/>
      <c r="GYV25" s="180"/>
      <c r="GYX25" s="180"/>
      <c r="GYZ25" s="180"/>
      <c r="GZB25" s="180"/>
      <c r="GZD25" s="180"/>
      <c r="GZF25" s="180"/>
      <c r="GZH25" s="180"/>
      <c r="GZJ25" s="180"/>
      <c r="GZL25" s="180"/>
      <c r="GZN25" s="180"/>
      <c r="GZP25" s="180"/>
      <c r="GZR25" s="180"/>
      <c r="GZT25" s="180"/>
      <c r="GZV25" s="180"/>
      <c r="GZX25" s="180"/>
      <c r="GZZ25" s="180"/>
      <c r="HAB25" s="180"/>
      <c r="HAD25" s="180"/>
      <c r="HAF25" s="180"/>
      <c r="HAH25" s="180"/>
      <c r="HAJ25" s="180"/>
      <c r="HAL25" s="180"/>
      <c r="HAN25" s="180"/>
      <c r="HAP25" s="180"/>
      <c r="HAR25" s="180"/>
      <c r="HAT25" s="180"/>
      <c r="HAV25" s="180"/>
      <c r="HAX25" s="180"/>
      <c r="HAZ25" s="180"/>
      <c r="HBB25" s="180"/>
      <c r="HBD25" s="180"/>
      <c r="HBF25" s="180"/>
      <c r="HBH25" s="180"/>
      <c r="HBJ25" s="180"/>
      <c r="HBL25" s="180"/>
      <c r="HBN25" s="180"/>
      <c r="HBP25" s="180"/>
      <c r="HBR25" s="180"/>
      <c r="HBT25" s="180"/>
      <c r="HBV25" s="180"/>
      <c r="HBX25" s="180"/>
      <c r="HBZ25" s="180"/>
      <c r="HCB25" s="180"/>
      <c r="HCD25" s="180"/>
      <c r="HCF25" s="180"/>
      <c r="HCH25" s="180"/>
      <c r="HCJ25" s="180"/>
      <c r="HCL25" s="180"/>
      <c r="HCN25" s="180"/>
      <c r="HCP25" s="180"/>
      <c r="HCR25" s="180"/>
      <c r="HCT25" s="180"/>
      <c r="HCV25" s="180"/>
      <c r="HCX25" s="180"/>
      <c r="HCZ25" s="180"/>
      <c r="HDB25" s="180"/>
      <c r="HDD25" s="180"/>
      <c r="HDF25" s="180"/>
      <c r="HDH25" s="180"/>
      <c r="HDJ25" s="180"/>
      <c r="HDL25" s="180"/>
      <c r="HDN25" s="180"/>
      <c r="HDP25" s="180"/>
      <c r="HDR25" s="180"/>
      <c r="HDT25" s="180"/>
      <c r="HDV25" s="180"/>
      <c r="HDX25" s="180"/>
      <c r="HDZ25" s="180"/>
      <c r="HEB25" s="180"/>
      <c r="HED25" s="180"/>
      <c r="HEF25" s="180"/>
      <c r="HEH25" s="180"/>
      <c r="HEJ25" s="180"/>
      <c r="HEL25" s="180"/>
      <c r="HEN25" s="180"/>
      <c r="HEP25" s="180"/>
      <c r="HER25" s="180"/>
      <c r="HET25" s="180"/>
      <c r="HEV25" s="180"/>
      <c r="HEX25" s="180"/>
      <c r="HEZ25" s="180"/>
      <c r="HFB25" s="180"/>
      <c r="HFD25" s="180"/>
      <c r="HFF25" s="180"/>
      <c r="HFH25" s="180"/>
      <c r="HFJ25" s="180"/>
      <c r="HFL25" s="180"/>
      <c r="HFN25" s="180"/>
      <c r="HFP25" s="180"/>
      <c r="HFR25" s="180"/>
      <c r="HFT25" s="180"/>
      <c r="HFV25" s="180"/>
      <c r="HFX25" s="180"/>
      <c r="HFZ25" s="180"/>
      <c r="HGB25" s="180"/>
      <c r="HGD25" s="180"/>
      <c r="HGF25" s="180"/>
      <c r="HGH25" s="180"/>
      <c r="HGJ25" s="180"/>
      <c r="HGL25" s="180"/>
      <c r="HGN25" s="180"/>
      <c r="HGP25" s="180"/>
      <c r="HGR25" s="180"/>
      <c r="HGT25" s="180"/>
      <c r="HGV25" s="180"/>
      <c r="HGX25" s="180"/>
      <c r="HGZ25" s="180"/>
      <c r="HHB25" s="180"/>
      <c r="HHD25" s="180"/>
      <c r="HHF25" s="180"/>
      <c r="HHH25" s="180"/>
      <c r="HHJ25" s="180"/>
      <c r="HHL25" s="180"/>
      <c r="HHN25" s="180"/>
      <c r="HHP25" s="180"/>
      <c r="HHR25" s="180"/>
      <c r="HHT25" s="180"/>
      <c r="HHV25" s="180"/>
      <c r="HHX25" s="180"/>
      <c r="HHZ25" s="180"/>
      <c r="HIB25" s="180"/>
      <c r="HID25" s="180"/>
      <c r="HIF25" s="180"/>
      <c r="HIH25" s="180"/>
      <c r="HIJ25" s="180"/>
      <c r="HIL25" s="180"/>
      <c r="HIN25" s="180"/>
      <c r="HIP25" s="180"/>
      <c r="HIR25" s="180"/>
      <c r="HIT25" s="180"/>
      <c r="HIV25" s="180"/>
      <c r="HIX25" s="180"/>
      <c r="HIZ25" s="180"/>
      <c r="HJB25" s="180"/>
      <c r="HJD25" s="180"/>
      <c r="HJF25" s="180"/>
      <c r="HJH25" s="180"/>
      <c r="HJJ25" s="180"/>
      <c r="HJL25" s="180"/>
      <c r="HJN25" s="180"/>
      <c r="HJP25" s="180"/>
      <c r="HJR25" s="180"/>
      <c r="HJT25" s="180"/>
      <c r="HJV25" s="180"/>
      <c r="HJX25" s="180"/>
      <c r="HJZ25" s="180"/>
      <c r="HKB25" s="180"/>
      <c r="HKD25" s="180"/>
      <c r="HKF25" s="180"/>
      <c r="HKH25" s="180"/>
      <c r="HKJ25" s="180"/>
      <c r="HKL25" s="180"/>
      <c r="HKN25" s="180"/>
      <c r="HKP25" s="180"/>
      <c r="HKR25" s="180"/>
      <c r="HKT25" s="180"/>
      <c r="HKV25" s="180"/>
      <c r="HKX25" s="180"/>
      <c r="HKZ25" s="180"/>
      <c r="HLB25" s="180"/>
      <c r="HLD25" s="180"/>
      <c r="HLF25" s="180"/>
      <c r="HLH25" s="180"/>
      <c r="HLJ25" s="180"/>
      <c r="HLL25" s="180"/>
      <c r="HLN25" s="180"/>
      <c r="HLP25" s="180"/>
      <c r="HLR25" s="180"/>
      <c r="HLT25" s="180"/>
      <c r="HLV25" s="180"/>
      <c r="HLX25" s="180"/>
      <c r="HLZ25" s="180"/>
      <c r="HMB25" s="180"/>
      <c r="HMD25" s="180"/>
      <c r="HMF25" s="180"/>
      <c r="HMH25" s="180"/>
      <c r="HMJ25" s="180"/>
      <c r="HML25" s="180"/>
      <c r="HMN25" s="180"/>
      <c r="HMP25" s="180"/>
      <c r="HMR25" s="180"/>
      <c r="HMT25" s="180"/>
      <c r="HMV25" s="180"/>
      <c r="HMX25" s="180"/>
      <c r="HMZ25" s="180"/>
      <c r="HNB25" s="180"/>
      <c r="HND25" s="180"/>
      <c r="HNF25" s="180"/>
      <c r="HNH25" s="180"/>
      <c r="HNJ25" s="180"/>
      <c r="HNL25" s="180"/>
      <c r="HNN25" s="180"/>
      <c r="HNP25" s="180"/>
      <c r="HNR25" s="180"/>
      <c r="HNT25" s="180"/>
      <c r="HNV25" s="180"/>
      <c r="HNX25" s="180"/>
      <c r="HNZ25" s="180"/>
      <c r="HOB25" s="180"/>
      <c r="HOD25" s="180"/>
      <c r="HOF25" s="180"/>
      <c r="HOH25" s="180"/>
      <c r="HOJ25" s="180"/>
      <c r="HOL25" s="180"/>
      <c r="HON25" s="180"/>
      <c r="HOP25" s="180"/>
      <c r="HOR25" s="180"/>
      <c r="HOT25" s="180"/>
      <c r="HOV25" s="180"/>
      <c r="HOX25" s="180"/>
      <c r="HOZ25" s="180"/>
      <c r="HPB25" s="180"/>
      <c r="HPD25" s="180"/>
      <c r="HPF25" s="180"/>
      <c r="HPH25" s="180"/>
      <c r="HPJ25" s="180"/>
      <c r="HPL25" s="180"/>
      <c r="HPN25" s="180"/>
      <c r="HPP25" s="180"/>
      <c r="HPR25" s="180"/>
      <c r="HPT25" s="180"/>
      <c r="HPV25" s="180"/>
      <c r="HPX25" s="180"/>
      <c r="HPZ25" s="180"/>
      <c r="HQB25" s="180"/>
      <c r="HQD25" s="180"/>
      <c r="HQF25" s="180"/>
      <c r="HQH25" s="180"/>
      <c r="HQJ25" s="180"/>
      <c r="HQL25" s="180"/>
      <c r="HQN25" s="180"/>
      <c r="HQP25" s="180"/>
      <c r="HQR25" s="180"/>
      <c r="HQT25" s="180"/>
      <c r="HQV25" s="180"/>
      <c r="HQX25" s="180"/>
      <c r="HQZ25" s="180"/>
      <c r="HRB25" s="180"/>
      <c r="HRD25" s="180"/>
      <c r="HRF25" s="180"/>
      <c r="HRH25" s="180"/>
      <c r="HRJ25" s="180"/>
      <c r="HRL25" s="180"/>
      <c r="HRN25" s="180"/>
      <c r="HRP25" s="180"/>
      <c r="HRR25" s="180"/>
      <c r="HRT25" s="180"/>
      <c r="HRV25" s="180"/>
      <c r="HRX25" s="180"/>
      <c r="HRZ25" s="180"/>
      <c r="HSB25" s="180"/>
      <c r="HSD25" s="180"/>
      <c r="HSF25" s="180"/>
      <c r="HSH25" s="180"/>
      <c r="HSJ25" s="180"/>
      <c r="HSL25" s="180"/>
      <c r="HSN25" s="180"/>
      <c r="HSP25" s="180"/>
      <c r="HSR25" s="180"/>
      <c r="HST25" s="180"/>
      <c r="HSV25" s="180"/>
      <c r="HSX25" s="180"/>
      <c r="HSZ25" s="180"/>
      <c r="HTB25" s="180"/>
      <c r="HTD25" s="180"/>
      <c r="HTF25" s="180"/>
      <c r="HTH25" s="180"/>
      <c r="HTJ25" s="180"/>
      <c r="HTL25" s="180"/>
      <c r="HTN25" s="180"/>
      <c r="HTP25" s="180"/>
      <c r="HTR25" s="180"/>
      <c r="HTT25" s="180"/>
      <c r="HTV25" s="180"/>
      <c r="HTX25" s="180"/>
      <c r="HTZ25" s="180"/>
      <c r="HUB25" s="180"/>
      <c r="HUD25" s="180"/>
      <c r="HUF25" s="180"/>
      <c r="HUH25" s="180"/>
      <c r="HUJ25" s="180"/>
      <c r="HUL25" s="180"/>
      <c r="HUN25" s="180"/>
      <c r="HUP25" s="180"/>
      <c r="HUR25" s="180"/>
      <c r="HUT25" s="180"/>
      <c r="HUV25" s="180"/>
      <c r="HUX25" s="180"/>
      <c r="HUZ25" s="180"/>
      <c r="HVB25" s="180"/>
      <c r="HVD25" s="180"/>
      <c r="HVF25" s="180"/>
      <c r="HVH25" s="180"/>
      <c r="HVJ25" s="180"/>
      <c r="HVL25" s="180"/>
      <c r="HVN25" s="180"/>
      <c r="HVP25" s="180"/>
      <c r="HVR25" s="180"/>
      <c r="HVT25" s="180"/>
      <c r="HVV25" s="180"/>
      <c r="HVX25" s="180"/>
      <c r="HVZ25" s="180"/>
      <c r="HWB25" s="180"/>
      <c r="HWD25" s="180"/>
      <c r="HWF25" s="180"/>
      <c r="HWH25" s="180"/>
      <c r="HWJ25" s="180"/>
      <c r="HWL25" s="180"/>
      <c r="HWN25" s="180"/>
      <c r="HWP25" s="180"/>
      <c r="HWR25" s="180"/>
      <c r="HWT25" s="180"/>
      <c r="HWV25" s="180"/>
      <c r="HWX25" s="180"/>
      <c r="HWZ25" s="180"/>
      <c r="HXB25" s="180"/>
      <c r="HXD25" s="180"/>
      <c r="HXF25" s="180"/>
      <c r="HXH25" s="180"/>
      <c r="HXJ25" s="180"/>
      <c r="HXL25" s="180"/>
      <c r="HXN25" s="180"/>
      <c r="HXP25" s="180"/>
      <c r="HXR25" s="180"/>
      <c r="HXT25" s="180"/>
      <c r="HXV25" s="180"/>
      <c r="HXX25" s="180"/>
      <c r="HXZ25" s="180"/>
      <c r="HYB25" s="180"/>
      <c r="HYD25" s="180"/>
      <c r="HYF25" s="180"/>
      <c r="HYH25" s="180"/>
      <c r="HYJ25" s="180"/>
      <c r="HYL25" s="180"/>
      <c r="HYN25" s="180"/>
      <c r="HYP25" s="180"/>
      <c r="HYR25" s="180"/>
      <c r="HYT25" s="180"/>
      <c r="HYV25" s="180"/>
      <c r="HYX25" s="180"/>
      <c r="HYZ25" s="180"/>
      <c r="HZB25" s="180"/>
      <c r="HZD25" s="180"/>
      <c r="HZF25" s="180"/>
      <c r="HZH25" s="180"/>
      <c r="HZJ25" s="180"/>
      <c r="HZL25" s="180"/>
      <c r="HZN25" s="180"/>
      <c r="HZP25" s="180"/>
      <c r="HZR25" s="180"/>
      <c r="HZT25" s="180"/>
      <c r="HZV25" s="180"/>
      <c r="HZX25" s="180"/>
      <c r="HZZ25" s="180"/>
      <c r="IAB25" s="180"/>
      <c r="IAD25" s="180"/>
      <c r="IAF25" s="180"/>
      <c r="IAH25" s="180"/>
      <c r="IAJ25" s="180"/>
      <c r="IAL25" s="180"/>
      <c r="IAN25" s="180"/>
      <c r="IAP25" s="180"/>
      <c r="IAR25" s="180"/>
      <c r="IAT25" s="180"/>
      <c r="IAV25" s="180"/>
      <c r="IAX25" s="180"/>
      <c r="IAZ25" s="180"/>
      <c r="IBB25" s="180"/>
      <c r="IBD25" s="180"/>
      <c r="IBF25" s="180"/>
      <c r="IBH25" s="180"/>
      <c r="IBJ25" s="180"/>
      <c r="IBL25" s="180"/>
      <c r="IBN25" s="180"/>
      <c r="IBP25" s="180"/>
      <c r="IBR25" s="180"/>
      <c r="IBT25" s="180"/>
      <c r="IBV25" s="180"/>
      <c r="IBX25" s="180"/>
      <c r="IBZ25" s="180"/>
      <c r="ICB25" s="180"/>
      <c r="ICD25" s="180"/>
      <c r="ICF25" s="180"/>
      <c r="ICH25" s="180"/>
      <c r="ICJ25" s="180"/>
      <c r="ICL25" s="180"/>
      <c r="ICN25" s="180"/>
      <c r="ICP25" s="180"/>
      <c r="ICR25" s="180"/>
      <c r="ICT25" s="180"/>
      <c r="ICV25" s="180"/>
      <c r="ICX25" s="180"/>
      <c r="ICZ25" s="180"/>
      <c r="IDB25" s="180"/>
      <c r="IDD25" s="180"/>
      <c r="IDF25" s="180"/>
      <c r="IDH25" s="180"/>
      <c r="IDJ25" s="180"/>
      <c r="IDL25" s="180"/>
      <c r="IDN25" s="180"/>
      <c r="IDP25" s="180"/>
      <c r="IDR25" s="180"/>
      <c r="IDT25" s="180"/>
      <c r="IDV25" s="180"/>
      <c r="IDX25" s="180"/>
      <c r="IDZ25" s="180"/>
      <c r="IEB25" s="180"/>
      <c r="IED25" s="180"/>
      <c r="IEF25" s="180"/>
      <c r="IEH25" s="180"/>
      <c r="IEJ25" s="180"/>
      <c r="IEL25" s="180"/>
      <c r="IEN25" s="180"/>
      <c r="IEP25" s="180"/>
      <c r="IER25" s="180"/>
      <c r="IET25" s="180"/>
      <c r="IEV25" s="180"/>
      <c r="IEX25" s="180"/>
      <c r="IEZ25" s="180"/>
      <c r="IFB25" s="180"/>
      <c r="IFD25" s="180"/>
      <c r="IFF25" s="180"/>
      <c r="IFH25" s="180"/>
      <c r="IFJ25" s="180"/>
      <c r="IFL25" s="180"/>
      <c r="IFN25" s="180"/>
      <c r="IFP25" s="180"/>
      <c r="IFR25" s="180"/>
      <c r="IFT25" s="180"/>
      <c r="IFV25" s="180"/>
      <c r="IFX25" s="180"/>
      <c r="IFZ25" s="180"/>
      <c r="IGB25" s="180"/>
      <c r="IGD25" s="180"/>
      <c r="IGF25" s="180"/>
      <c r="IGH25" s="180"/>
      <c r="IGJ25" s="180"/>
      <c r="IGL25" s="180"/>
      <c r="IGN25" s="180"/>
      <c r="IGP25" s="180"/>
      <c r="IGR25" s="180"/>
      <c r="IGT25" s="180"/>
      <c r="IGV25" s="180"/>
      <c r="IGX25" s="180"/>
      <c r="IGZ25" s="180"/>
      <c r="IHB25" s="180"/>
      <c r="IHD25" s="180"/>
      <c r="IHF25" s="180"/>
      <c r="IHH25" s="180"/>
      <c r="IHJ25" s="180"/>
      <c r="IHL25" s="180"/>
      <c r="IHN25" s="180"/>
      <c r="IHP25" s="180"/>
      <c r="IHR25" s="180"/>
      <c r="IHT25" s="180"/>
      <c r="IHV25" s="180"/>
      <c r="IHX25" s="180"/>
      <c r="IHZ25" s="180"/>
      <c r="IIB25" s="180"/>
      <c r="IID25" s="180"/>
      <c r="IIF25" s="180"/>
      <c r="IIH25" s="180"/>
      <c r="IIJ25" s="180"/>
      <c r="IIL25" s="180"/>
      <c r="IIN25" s="180"/>
      <c r="IIP25" s="180"/>
      <c r="IIR25" s="180"/>
      <c r="IIT25" s="180"/>
      <c r="IIV25" s="180"/>
      <c r="IIX25" s="180"/>
      <c r="IIZ25" s="180"/>
      <c r="IJB25" s="180"/>
      <c r="IJD25" s="180"/>
      <c r="IJF25" s="180"/>
      <c r="IJH25" s="180"/>
      <c r="IJJ25" s="180"/>
      <c r="IJL25" s="180"/>
      <c r="IJN25" s="180"/>
      <c r="IJP25" s="180"/>
      <c r="IJR25" s="180"/>
      <c r="IJT25" s="180"/>
      <c r="IJV25" s="180"/>
      <c r="IJX25" s="180"/>
      <c r="IJZ25" s="180"/>
      <c r="IKB25" s="180"/>
      <c r="IKD25" s="180"/>
      <c r="IKF25" s="180"/>
      <c r="IKH25" s="180"/>
      <c r="IKJ25" s="180"/>
      <c r="IKL25" s="180"/>
      <c r="IKN25" s="180"/>
      <c r="IKP25" s="180"/>
      <c r="IKR25" s="180"/>
      <c r="IKT25" s="180"/>
      <c r="IKV25" s="180"/>
      <c r="IKX25" s="180"/>
      <c r="IKZ25" s="180"/>
      <c r="ILB25" s="180"/>
      <c r="ILD25" s="180"/>
      <c r="ILF25" s="180"/>
      <c r="ILH25" s="180"/>
      <c r="ILJ25" s="180"/>
      <c r="ILL25" s="180"/>
      <c r="ILN25" s="180"/>
      <c r="ILP25" s="180"/>
      <c r="ILR25" s="180"/>
      <c r="ILT25" s="180"/>
      <c r="ILV25" s="180"/>
      <c r="ILX25" s="180"/>
      <c r="ILZ25" s="180"/>
      <c r="IMB25" s="180"/>
      <c r="IMD25" s="180"/>
      <c r="IMF25" s="180"/>
      <c r="IMH25" s="180"/>
      <c r="IMJ25" s="180"/>
      <c r="IML25" s="180"/>
      <c r="IMN25" s="180"/>
      <c r="IMP25" s="180"/>
      <c r="IMR25" s="180"/>
      <c r="IMT25" s="180"/>
      <c r="IMV25" s="180"/>
      <c r="IMX25" s="180"/>
      <c r="IMZ25" s="180"/>
      <c r="INB25" s="180"/>
      <c r="IND25" s="180"/>
      <c r="INF25" s="180"/>
      <c r="INH25" s="180"/>
      <c r="INJ25" s="180"/>
      <c r="INL25" s="180"/>
      <c r="INN25" s="180"/>
      <c r="INP25" s="180"/>
      <c r="INR25" s="180"/>
      <c r="INT25" s="180"/>
      <c r="INV25" s="180"/>
      <c r="INX25" s="180"/>
      <c r="INZ25" s="180"/>
      <c r="IOB25" s="180"/>
      <c r="IOD25" s="180"/>
      <c r="IOF25" s="180"/>
      <c r="IOH25" s="180"/>
      <c r="IOJ25" s="180"/>
      <c r="IOL25" s="180"/>
      <c r="ION25" s="180"/>
      <c r="IOP25" s="180"/>
      <c r="IOR25" s="180"/>
      <c r="IOT25" s="180"/>
      <c r="IOV25" s="180"/>
      <c r="IOX25" s="180"/>
      <c r="IOZ25" s="180"/>
      <c r="IPB25" s="180"/>
      <c r="IPD25" s="180"/>
      <c r="IPF25" s="180"/>
      <c r="IPH25" s="180"/>
      <c r="IPJ25" s="180"/>
      <c r="IPL25" s="180"/>
      <c r="IPN25" s="180"/>
      <c r="IPP25" s="180"/>
      <c r="IPR25" s="180"/>
      <c r="IPT25" s="180"/>
      <c r="IPV25" s="180"/>
      <c r="IPX25" s="180"/>
      <c r="IPZ25" s="180"/>
      <c r="IQB25" s="180"/>
      <c r="IQD25" s="180"/>
      <c r="IQF25" s="180"/>
      <c r="IQH25" s="180"/>
      <c r="IQJ25" s="180"/>
      <c r="IQL25" s="180"/>
      <c r="IQN25" s="180"/>
      <c r="IQP25" s="180"/>
      <c r="IQR25" s="180"/>
      <c r="IQT25" s="180"/>
      <c r="IQV25" s="180"/>
      <c r="IQX25" s="180"/>
      <c r="IQZ25" s="180"/>
      <c r="IRB25" s="180"/>
      <c r="IRD25" s="180"/>
      <c r="IRF25" s="180"/>
      <c r="IRH25" s="180"/>
      <c r="IRJ25" s="180"/>
      <c r="IRL25" s="180"/>
      <c r="IRN25" s="180"/>
      <c r="IRP25" s="180"/>
      <c r="IRR25" s="180"/>
      <c r="IRT25" s="180"/>
      <c r="IRV25" s="180"/>
      <c r="IRX25" s="180"/>
      <c r="IRZ25" s="180"/>
      <c r="ISB25" s="180"/>
      <c r="ISD25" s="180"/>
      <c r="ISF25" s="180"/>
      <c r="ISH25" s="180"/>
      <c r="ISJ25" s="180"/>
      <c r="ISL25" s="180"/>
      <c r="ISN25" s="180"/>
      <c r="ISP25" s="180"/>
      <c r="ISR25" s="180"/>
      <c r="IST25" s="180"/>
      <c r="ISV25" s="180"/>
      <c r="ISX25" s="180"/>
      <c r="ISZ25" s="180"/>
      <c r="ITB25" s="180"/>
      <c r="ITD25" s="180"/>
      <c r="ITF25" s="180"/>
      <c r="ITH25" s="180"/>
      <c r="ITJ25" s="180"/>
      <c r="ITL25" s="180"/>
      <c r="ITN25" s="180"/>
      <c r="ITP25" s="180"/>
      <c r="ITR25" s="180"/>
      <c r="ITT25" s="180"/>
      <c r="ITV25" s="180"/>
      <c r="ITX25" s="180"/>
      <c r="ITZ25" s="180"/>
      <c r="IUB25" s="180"/>
      <c r="IUD25" s="180"/>
      <c r="IUF25" s="180"/>
      <c r="IUH25" s="180"/>
      <c r="IUJ25" s="180"/>
      <c r="IUL25" s="180"/>
      <c r="IUN25" s="180"/>
      <c r="IUP25" s="180"/>
      <c r="IUR25" s="180"/>
      <c r="IUT25" s="180"/>
      <c r="IUV25" s="180"/>
      <c r="IUX25" s="180"/>
      <c r="IUZ25" s="180"/>
      <c r="IVB25" s="180"/>
      <c r="IVD25" s="180"/>
      <c r="IVF25" s="180"/>
      <c r="IVH25" s="180"/>
      <c r="IVJ25" s="180"/>
      <c r="IVL25" s="180"/>
      <c r="IVN25" s="180"/>
      <c r="IVP25" s="180"/>
      <c r="IVR25" s="180"/>
      <c r="IVT25" s="180"/>
      <c r="IVV25" s="180"/>
      <c r="IVX25" s="180"/>
      <c r="IVZ25" s="180"/>
      <c r="IWB25" s="180"/>
      <c r="IWD25" s="180"/>
      <c r="IWF25" s="180"/>
      <c r="IWH25" s="180"/>
      <c r="IWJ25" s="180"/>
      <c r="IWL25" s="180"/>
      <c r="IWN25" s="180"/>
      <c r="IWP25" s="180"/>
      <c r="IWR25" s="180"/>
      <c r="IWT25" s="180"/>
      <c r="IWV25" s="180"/>
      <c r="IWX25" s="180"/>
      <c r="IWZ25" s="180"/>
      <c r="IXB25" s="180"/>
      <c r="IXD25" s="180"/>
      <c r="IXF25" s="180"/>
      <c r="IXH25" s="180"/>
      <c r="IXJ25" s="180"/>
      <c r="IXL25" s="180"/>
      <c r="IXN25" s="180"/>
      <c r="IXP25" s="180"/>
      <c r="IXR25" s="180"/>
      <c r="IXT25" s="180"/>
      <c r="IXV25" s="180"/>
      <c r="IXX25" s="180"/>
      <c r="IXZ25" s="180"/>
      <c r="IYB25" s="180"/>
      <c r="IYD25" s="180"/>
      <c r="IYF25" s="180"/>
      <c r="IYH25" s="180"/>
      <c r="IYJ25" s="180"/>
      <c r="IYL25" s="180"/>
      <c r="IYN25" s="180"/>
      <c r="IYP25" s="180"/>
      <c r="IYR25" s="180"/>
      <c r="IYT25" s="180"/>
      <c r="IYV25" s="180"/>
      <c r="IYX25" s="180"/>
      <c r="IYZ25" s="180"/>
      <c r="IZB25" s="180"/>
      <c r="IZD25" s="180"/>
      <c r="IZF25" s="180"/>
      <c r="IZH25" s="180"/>
      <c r="IZJ25" s="180"/>
      <c r="IZL25" s="180"/>
      <c r="IZN25" s="180"/>
      <c r="IZP25" s="180"/>
      <c r="IZR25" s="180"/>
      <c r="IZT25" s="180"/>
      <c r="IZV25" s="180"/>
      <c r="IZX25" s="180"/>
      <c r="IZZ25" s="180"/>
      <c r="JAB25" s="180"/>
      <c r="JAD25" s="180"/>
      <c r="JAF25" s="180"/>
      <c r="JAH25" s="180"/>
      <c r="JAJ25" s="180"/>
      <c r="JAL25" s="180"/>
      <c r="JAN25" s="180"/>
      <c r="JAP25" s="180"/>
      <c r="JAR25" s="180"/>
      <c r="JAT25" s="180"/>
      <c r="JAV25" s="180"/>
      <c r="JAX25" s="180"/>
      <c r="JAZ25" s="180"/>
      <c r="JBB25" s="180"/>
      <c r="JBD25" s="180"/>
      <c r="JBF25" s="180"/>
      <c r="JBH25" s="180"/>
      <c r="JBJ25" s="180"/>
      <c r="JBL25" s="180"/>
      <c r="JBN25" s="180"/>
      <c r="JBP25" s="180"/>
      <c r="JBR25" s="180"/>
      <c r="JBT25" s="180"/>
      <c r="JBV25" s="180"/>
      <c r="JBX25" s="180"/>
      <c r="JBZ25" s="180"/>
      <c r="JCB25" s="180"/>
      <c r="JCD25" s="180"/>
      <c r="JCF25" s="180"/>
      <c r="JCH25" s="180"/>
      <c r="JCJ25" s="180"/>
      <c r="JCL25" s="180"/>
      <c r="JCN25" s="180"/>
      <c r="JCP25" s="180"/>
      <c r="JCR25" s="180"/>
      <c r="JCT25" s="180"/>
      <c r="JCV25" s="180"/>
      <c r="JCX25" s="180"/>
      <c r="JCZ25" s="180"/>
      <c r="JDB25" s="180"/>
      <c r="JDD25" s="180"/>
      <c r="JDF25" s="180"/>
      <c r="JDH25" s="180"/>
      <c r="JDJ25" s="180"/>
      <c r="JDL25" s="180"/>
      <c r="JDN25" s="180"/>
      <c r="JDP25" s="180"/>
      <c r="JDR25" s="180"/>
      <c r="JDT25" s="180"/>
      <c r="JDV25" s="180"/>
      <c r="JDX25" s="180"/>
      <c r="JDZ25" s="180"/>
      <c r="JEB25" s="180"/>
      <c r="JED25" s="180"/>
      <c r="JEF25" s="180"/>
      <c r="JEH25" s="180"/>
      <c r="JEJ25" s="180"/>
      <c r="JEL25" s="180"/>
      <c r="JEN25" s="180"/>
      <c r="JEP25" s="180"/>
      <c r="JER25" s="180"/>
      <c r="JET25" s="180"/>
      <c r="JEV25" s="180"/>
      <c r="JEX25" s="180"/>
      <c r="JEZ25" s="180"/>
      <c r="JFB25" s="180"/>
      <c r="JFD25" s="180"/>
      <c r="JFF25" s="180"/>
      <c r="JFH25" s="180"/>
      <c r="JFJ25" s="180"/>
      <c r="JFL25" s="180"/>
      <c r="JFN25" s="180"/>
      <c r="JFP25" s="180"/>
      <c r="JFR25" s="180"/>
      <c r="JFT25" s="180"/>
      <c r="JFV25" s="180"/>
      <c r="JFX25" s="180"/>
      <c r="JFZ25" s="180"/>
      <c r="JGB25" s="180"/>
      <c r="JGD25" s="180"/>
      <c r="JGF25" s="180"/>
      <c r="JGH25" s="180"/>
      <c r="JGJ25" s="180"/>
      <c r="JGL25" s="180"/>
      <c r="JGN25" s="180"/>
      <c r="JGP25" s="180"/>
      <c r="JGR25" s="180"/>
      <c r="JGT25" s="180"/>
      <c r="JGV25" s="180"/>
      <c r="JGX25" s="180"/>
      <c r="JGZ25" s="180"/>
      <c r="JHB25" s="180"/>
      <c r="JHD25" s="180"/>
      <c r="JHF25" s="180"/>
      <c r="JHH25" s="180"/>
      <c r="JHJ25" s="180"/>
      <c r="JHL25" s="180"/>
      <c r="JHN25" s="180"/>
      <c r="JHP25" s="180"/>
      <c r="JHR25" s="180"/>
      <c r="JHT25" s="180"/>
      <c r="JHV25" s="180"/>
      <c r="JHX25" s="180"/>
      <c r="JHZ25" s="180"/>
      <c r="JIB25" s="180"/>
      <c r="JID25" s="180"/>
      <c r="JIF25" s="180"/>
      <c r="JIH25" s="180"/>
      <c r="JIJ25" s="180"/>
      <c r="JIL25" s="180"/>
      <c r="JIN25" s="180"/>
      <c r="JIP25" s="180"/>
      <c r="JIR25" s="180"/>
      <c r="JIT25" s="180"/>
      <c r="JIV25" s="180"/>
      <c r="JIX25" s="180"/>
      <c r="JIZ25" s="180"/>
      <c r="JJB25" s="180"/>
      <c r="JJD25" s="180"/>
      <c r="JJF25" s="180"/>
      <c r="JJH25" s="180"/>
      <c r="JJJ25" s="180"/>
      <c r="JJL25" s="180"/>
      <c r="JJN25" s="180"/>
      <c r="JJP25" s="180"/>
      <c r="JJR25" s="180"/>
      <c r="JJT25" s="180"/>
      <c r="JJV25" s="180"/>
      <c r="JJX25" s="180"/>
      <c r="JJZ25" s="180"/>
      <c r="JKB25" s="180"/>
      <c r="JKD25" s="180"/>
      <c r="JKF25" s="180"/>
      <c r="JKH25" s="180"/>
      <c r="JKJ25" s="180"/>
      <c r="JKL25" s="180"/>
      <c r="JKN25" s="180"/>
      <c r="JKP25" s="180"/>
      <c r="JKR25" s="180"/>
      <c r="JKT25" s="180"/>
      <c r="JKV25" s="180"/>
      <c r="JKX25" s="180"/>
      <c r="JKZ25" s="180"/>
      <c r="JLB25" s="180"/>
      <c r="JLD25" s="180"/>
      <c r="JLF25" s="180"/>
      <c r="JLH25" s="180"/>
      <c r="JLJ25" s="180"/>
      <c r="JLL25" s="180"/>
      <c r="JLN25" s="180"/>
      <c r="JLP25" s="180"/>
      <c r="JLR25" s="180"/>
      <c r="JLT25" s="180"/>
      <c r="JLV25" s="180"/>
      <c r="JLX25" s="180"/>
      <c r="JLZ25" s="180"/>
      <c r="JMB25" s="180"/>
      <c r="JMD25" s="180"/>
      <c r="JMF25" s="180"/>
      <c r="JMH25" s="180"/>
      <c r="JMJ25" s="180"/>
      <c r="JML25" s="180"/>
      <c r="JMN25" s="180"/>
      <c r="JMP25" s="180"/>
      <c r="JMR25" s="180"/>
      <c r="JMT25" s="180"/>
      <c r="JMV25" s="180"/>
      <c r="JMX25" s="180"/>
      <c r="JMZ25" s="180"/>
      <c r="JNB25" s="180"/>
      <c r="JND25" s="180"/>
      <c r="JNF25" s="180"/>
      <c r="JNH25" s="180"/>
      <c r="JNJ25" s="180"/>
      <c r="JNL25" s="180"/>
      <c r="JNN25" s="180"/>
      <c r="JNP25" s="180"/>
      <c r="JNR25" s="180"/>
      <c r="JNT25" s="180"/>
      <c r="JNV25" s="180"/>
      <c r="JNX25" s="180"/>
      <c r="JNZ25" s="180"/>
      <c r="JOB25" s="180"/>
      <c r="JOD25" s="180"/>
      <c r="JOF25" s="180"/>
      <c r="JOH25" s="180"/>
      <c r="JOJ25" s="180"/>
      <c r="JOL25" s="180"/>
      <c r="JON25" s="180"/>
      <c r="JOP25" s="180"/>
      <c r="JOR25" s="180"/>
      <c r="JOT25" s="180"/>
      <c r="JOV25" s="180"/>
      <c r="JOX25" s="180"/>
      <c r="JOZ25" s="180"/>
      <c r="JPB25" s="180"/>
      <c r="JPD25" s="180"/>
      <c r="JPF25" s="180"/>
      <c r="JPH25" s="180"/>
      <c r="JPJ25" s="180"/>
      <c r="JPL25" s="180"/>
      <c r="JPN25" s="180"/>
      <c r="JPP25" s="180"/>
      <c r="JPR25" s="180"/>
      <c r="JPT25" s="180"/>
      <c r="JPV25" s="180"/>
      <c r="JPX25" s="180"/>
      <c r="JPZ25" s="180"/>
      <c r="JQB25" s="180"/>
      <c r="JQD25" s="180"/>
      <c r="JQF25" s="180"/>
      <c r="JQH25" s="180"/>
      <c r="JQJ25" s="180"/>
      <c r="JQL25" s="180"/>
      <c r="JQN25" s="180"/>
      <c r="JQP25" s="180"/>
      <c r="JQR25" s="180"/>
      <c r="JQT25" s="180"/>
      <c r="JQV25" s="180"/>
      <c r="JQX25" s="180"/>
      <c r="JQZ25" s="180"/>
      <c r="JRB25" s="180"/>
      <c r="JRD25" s="180"/>
      <c r="JRF25" s="180"/>
      <c r="JRH25" s="180"/>
      <c r="JRJ25" s="180"/>
      <c r="JRL25" s="180"/>
      <c r="JRN25" s="180"/>
      <c r="JRP25" s="180"/>
      <c r="JRR25" s="180"/>
      <c r="JRT25" s="180"/>
      <c r="JRV25" s="180"/>
      <c r="JRX25" s="180"/>
      <c r="JRZ25" s="180"/>
      <c r="JSB25" s="180"/>
      <c r="JSD25" s="180"/>
      <c r="JSF25" s="180"/>
      <c r="JSH25" s="180"/>
      <c r="JSJ25" s="180"/>
      <c r="JSL25" s="180"/>
      <c r="JSN25" s="180"/>
      <c r="JSP25" s="180"/>
      <c r="JSR25" s="180"/>
      <c r="JST25" s="180"/>
      <c r="JSV25" s="180"/>
      <c r="JSX25" s="180"/>
      <c r="JSZ25" s="180"/>
      <c r="JTB25" s="180"/>
      <c r="JTD25" s="180"/>
      <c r="JTF25" s="180"/>
      <c r="JTH25" s="180"/>
      <c r="JTJ25" s="180"/>
      <c r="JTL25" s="180"/>
      <c r="JTN25" s="180"/>
      <c r="JTP25" s="180"/>
      <c r="JTR25" s="180"/>
      <c r="JTT25" s="180"/>
      <c r="JTV25" s="180"/>
      <c r="JTX25" s="180"/>
      <c r="JTZ25" s="180"/>
      <c r="JUB25" s="180"/>
      <c r="JUD25" s="180"/>
      <c r="JUF25" s="180"/>
      <c r="JUH25" s="180"/>
      <c r="JUJ25" s="180"/>
      <c r="JUL25" s="180"/>
      <c r="JUN25" s="180"/>
      <c r="JUP25" s="180"/>
      <c r="JUR25" s="180"/>
      <c r="JUT25" s="180"/>
      <c r="JUV25" s="180"/>
      <c r="JUX25" s="180"/>
      <c r="JUZ25" s="180"/>
      <c r="JVB25" s="180"/>
      <c r="JVD25" s="180"/>
      <c r="JVF25" s="180"/>
      <c r="JVH25" s="180"/>
      <c r="JVJ25" s="180"/>
      <c r="JVL25" s="180"/>
      <c r="JVN25" s="180"/>
      <c r="JVP25" s="180"/>
      <c r="JVR25" s="180"/>
      <c r="JVT25" s="180"/>
      <c r="JVV25" s="180"/>
      <c r="JVX25" s="180"/>
      <c r="JVZ25" s="180"/>
      <c r="JWB25" s="180"/>
      <c r="JWD25" s="180"/>
      <c r="JWF25" s="180"/>
      <c r="JWH25" s="180"/>
      <c r="JWJ25" s="180"/>
      <c r="JWL25" s="180"/>
      <c r="JWN25" s="180"/>
      <c r="JWP25" s="180"/>
      <c r="JWR25" s="180"/>
      <c r="JWT25" s="180"/>
      <c r="JWV25" s="180"/>
      <c r="JWX25" s="180"/>
      <c r="JWZ25" s="180"/>
      <c r="JXB25" s="180"/>
      <c r="JXD25" s="180"/>
      <c r="JXF25" s="180"/>
      <c r="JXH25" s="180"/>
      <c r="JXJ25" s="180"/>
      <c r="JXL25" s="180"/>
      <c r="JXN25" s="180"/>
      <c r="JXP25" s="180"/>
      <c r="JXR25" s="180"/>
      <c r="JXT25" s="180"/>
      <c r="JXV25" s="180"/>
      <c r="JXX25" s="180"/>
      <c r="JXZ25" s="180"/>
      <c r="JYB25" s="180"/>
      <c r="JYD25" s="180"/>
      <c r="JYF25" s="180"/>
      <c r="JYH25" s="180"/>
      <c r="JYJ25" s="180"/>
      <c r="JYL25" s="180"/>
      <c r="JYN25" s="180"/>
      <c r="JYP25" s="180"/>
      <c r="JYR25" s="180"/>
      <c r="JYT25" s="180"/>
      <c r="JYV25" s="180"/>
      <c r="JYX25" s="180"/>
      <c r="JYZ25" s="180"/>
      <c r="JZB25" s="180"/>
      <c r="JZD25" s="180"/>
      <c r="JZF25" s="180"/>
      <c r="JZH25" s="180"/>
      <c r="JZJ25" s="180"/>
      <c r="JZL25" s="180"/>
      <c r="JZN25" s="180"/>
      <c r="JZP25" s="180"/>
      <c r="JZR25" s="180"/>
      <c r="JZT25" s="180"/>
      <c r="JZV25" s="180"/>
      <c r="JZX25" s="180"/>
      <c r="JZZ25" s="180"/>
      <c r="KAB25" s="180"/>
      <c r="KAD25" s="180"/>
      <c r="KAF25" s="180"/>
      <c r="KAH25" s="180"/>
      <c r="KAJ25" s="180"/>
      <c r="KAL25" s="180"/>
      <c r="KAN25" s="180"/>
      <c r="KAP25" s="180"/>
      <c r="KAR25" s="180"/>
      <c r="KAT25" s="180"/>
      <c r="KAV25" s="180"/>
      <c r="KAX25" s="180"/>
      <c r="KAZ25" s="180"/>
      <c r="KBB25" s="180"/>
      <c r="KBD25" s="180"/>
      <c r="KBF25" s="180"/>
      <c r="KBH25" s="180"/>
      <c r="KBJ25" s="180"/>
      <c r="KBL25" s="180"/>
      <c r="KBN25" s="180"/>
      <c r="KBP25" s="180"/>
      <c r="KBR25" s="180"/>
      <c r="KBT25" s="180"/>
      <c r="KBV25" s="180"/>
      <c r="KBX25" s="180"/>
      <c r="KBZ25" s="180"/>
      <c r="KCB25" s="180"/>
      <c r="KCD25" s="180"/>
      <c r="KCF25" s="180"/>
      <c r="KCH25" s="180"/>
      <c r="KCJ25" s="180"/>
      <c r="KCL25" s="180"/>
      <c r="KCN25" s="180"/>
      <c r="KCP25" s="180"/>
      <c r="KCR25" s="180"/>
      <c r="KCT25" s="180"/>
      <c r="KCV25" s="180"/>
      <c r="KCX25" s="180"/>
      <c r="KCZ25" s="180"/>
      <c r="KDB25" s="180"/>
      <c r="KDD25" s="180"/>
      <c r="KDF25" s="180"/>
      <c r="KDH25" s="180"/>
      <c r="KDJ25" s="180"/>
      <c r="KDL25" s="180"/>
      <c r="KDN25" s="180"/>
      <c r="KDP25" s="180"/>
      <c r="KDR25" s="180"/>
      <c r="KDT25" s="180"/>
      <c r="KDV25" s="180"/>
      <c r="KDX25" s="180"/>
      <c r="KDZ25" s="180"/>
      <c r="KEB25" s="180"/>
      <c r="KED25" s="180"/>
      <c r="KEF25" s="180"/>
      <c r="KEH25" s="180"/>
      <c r="KEJ25" s="180"/>
      <c r="KEL25" s="180"/>
      <c r="KEN25" s="180"/>
      <c r="KEP25" s="180"/>
      <c r="KER25" s="180"/>
      <c r="KET25" s="180"/>
      <c r="KEV25" s="180"/>
      <c r="KEX25" s="180"/>
      <c r="KEZ25" s="180"/>
      <c r="KFB25" s="180"/>
      <c r="KFD25" s="180"/>
      <c r="KFF25" s="180"/>
      <c r="KFH25" s="180"/>
      <c r="KFJ25" s="180"/>
      <c r="KFL25" s="180"/>
      <c r="KFN25" s="180"/>
      <c r="KFP25" s="180"/>
      <c r="KFR25" s="180"/>
      <c r="KFT25" s="180"/>
      <c r="KFV25" s="180"/>
      <c r="KFX25" s="180"/>
      <c r="KFZ25" s="180"/>
      <c r="KGB25" s="180"/>
      <c r="KGD25" s="180"/>
      <c r="KGF25" s="180"/>
      <c r="KGH25" s="180"/>
      <c r="KGJ25" s="180"/>
      <c r="KGL25" s="180"/>
      <c r="KGN25" s="180"/>
      <c r="KGP25" s="180"/>
      <c r="KGR25" s="180"/>
      <c r="KGT25" s="180"/>
      <c r="KGV25" s="180"/>
      <c r="KGX25" s="180"/>
      <c r="KGZ25" s="180"/>
      <c r="KHB25" s="180"/>
      <c r="KHD25" s="180"/>
      <c r="KHF25" s="180"/>
      <c r="KHH25" s="180"/>
      <c r="KHJ25" s="180"/>
      <c r="KHL25" s="180"/>
      <c r="KHN25" s="180"/>
      <c r="KHP25" s="180"/>
      <c r="KHR25" s="180"/>
      <c r="KHT25" s="180"/>
      <c r="KHV25" s="180"/>
      <c r="KHX25" s="180"/>
      <c r="KHZ25" s="180"/>
      <c r="KIB25" s="180"/>
      <c r="KID25" s="180"/>
      <c r="KIF25" s="180"/>
      <c r="KIH25" s="180"/>
      <c r="KIJ25" s="180"/>
      <c r="KIL25" s="180"/>
      <c r="KIN25" s="180"/>
      <c r="KIP25" s="180"/>
      <c r="KIR25" s="180"/>
      <c r="KIT25" s="180"/>
      <c r="KIV25" s="180"/>
      <c r="KIX25" s="180"/>
      <c r="KIZ25" s="180"/>
      <c r="KJB25" s="180"/>
      <c r="KJD25" s="180"/>
      <c r="KJF25" s="180"/>
      <c r="KJH25" s="180"/>
      <c r="KJJ25" s="180"/>
      <c r="KJL25" s="180"/>
      <c r="KJN25" s="180"/>
      <c r="KJP25" s="180"/>
      <c r="KJR25" s="180"/>
      <c r="KJT25" s="180"/>
      <c r="KJV25" s="180"/>
      <c r="KJX25" s="180"/>
      <c r="KJZ25" s="180"/>
      <c r="KKB25" s="180"/>
      <c r="KKD25" s="180"/>
      <c r="KKF25" s="180"/>
      <c r="KKH25" s="180"/>
      <c r="KKJ25" s="180"/>
      <c r="KKL25" s="180"/>
      <c r="KKN25" s="180"/>
      <c r="KKP25" s="180"/>
      <c r="KKR25" s="180"/>
      <c r="KKT25" s="180"/>
      <c r="KKV25" s="180"/>
      <c r="KKX25" s="180"/>
      <c r="KKZ25" s="180"/>
      <c r="KLB25" s="180"/>
      <c r="KLD25" s="180"/>
      <c r="KLF25" s="180"/>
      <c r="KLH25" s="180"/>
      <c r="KLJ25" s="180"/>
      <c r="KLL25" s="180"/>
      <c r="KLN25" s="180"/>
      <c r="KLP25" s="180"/>
      <c r="KLR25" s="180"/>
      <c r="KLT25" s="180"/>
      <c r="KLV25" s="180"/>
      <c r="KLX25" s="180"/>
      <c r="KLZ25" s="180"/>
      <c r="KMB25" s="180"/>
      <c r="KMD25" s="180"/>
      <c r="KMF25" s="180"/>
      <c r="KMH25" s="180"/>
      <c r="KMJ25" s="180"/>
      <c r="KML25" s="180"/>
      <c r="KMN25" s="180"/>
      <c r="KMP25" s="180"/>
      <c r="KMR25" s="180"/>
      <c r="KMT25" s="180"/>
      <c r="KMV25" s="180"/>
      <c r="KMX25" s="180"/>
      <c r="KMZ25" s="180"/>
      <c r="KNB25" s="180"/>
      <c r="KND25" s="180"/>
      <c r="KNF25" s="180"/>
      <c r="KNH25" s="180"/>
      <c r="KNJ25" s="180"/>
      <c r="KNL25" s="180"/>
      <c r="KNN25" s="180"/>
      <c r="KNP25" s="180"/>
      <c r="KNR25" s="180"/>
      <c r="KNT25" s="180"/>
      <c r="KNV25" s="180"/>
      <c r="KNX25" s="180"/>
      <c r="KNZ25" s="180"/>
      <c r="KOB25" s="180"/>
      <c r="KOD25" s="180"/>
      <c r="KOF25" s="180"/>
      <c r="KOH25" s="180"/>
      <c r="KOJ25" s="180"/>
      <c r="KOL25" s="180"/>
      <c r="KON25" s="180"/>
      <c r="KOP25" s="180"/>
      <c r="KOR25" s="180"/>
      <c r="KOT25" s="180"/>
      <c r="KOV25" s="180"/>
      <c r="KOX25" s="180"/>
      <c r="KOZ25" s="180"/>
      <c r="KPB25" s="180"/>
      <c r="KPD25" s="180"/>
      <c r="KPF25" s="180"/>
      <c r="KPH25" s="180"/>
      <c r="KPJ25" s="180"/>
      <c r="KPL25" s="180"/>
      <c r="KPN25" s="180"/>
      <c r="KPP25" s="180"/>
      <c r="KPR25" s="180"/>
      <c r="KPT25" s="180"/>
      <c r="KPV25" s="180"/>
      <c r="KPX25" s="180"/>
      <c r="KPZ25" s="180"/>
      <c r="KQB25" s="180"/>
      <c r="KQD25" s="180"/>
      <c r="KQF25" s="180"/>
      <c r="KQH25" s="180"/>
      <c r="KQJ25" s="180"/>
      <c r="KQL25" s="180"/>
      <c r="KQN25" s="180"/>
      <c r="KQP25" s="180"/>
      <c r="KQR25" s="180"/>
      <c r="KQT25" s="180"/>
      <c r="KQV25" s="180"/>
      <c r="KQX25" s="180"/>
      <c r="KQZ25" s="180"/>
      <c r="KRB25" s="180"/>
      <c r="KRD25" s="180"/>
      <c r="KRF25" s="180"/>
      <c r="KRH25" s="180"/>
      <c r="KRJ25" s="180"/>
      <c r="KRL25" s="180"/>
      <c r="KRN25" s="180"/>
      <c r="KRP25" s="180"/>
      <c r="KRR25" s="180"/>
      <c r="KRT25" s="180"/>
      <c r="KRV25" s="180"/>
      <c r="KRX25" s="180"/>
      <c r="KRZ25" s="180"/>
      <c r="KSB25" s="180"/>
      <c r="KSD25" s="180"/>
      <c r="KSF25" s="180"/>
      <c r="KSH25" s="180"/>
      <c r="KSJ25" s="180"/>
      <c r="KSL25" s="180"/>
      <c r="KSN25" s="180"/>
      <c r="KSP25" s="180"/>
      <c r="KSR25" s="180"/>
      <c r="KST25" s="180"/>
      <c r="KSV25" s="180"/>
      <c r="KSX25" s="180"/>
      <c r="KSZ25" s="180"/>
      <c r="KTB25" s="180"/>
      <c r="KTD25" s="180"/>
      <c r="KTF25" s="180"/>
      <c r="KTH25" s="180"/>
      <c r="KTJ25" s="180"/>
      <c r="KTL25" s="180"/>
      <c r="KTN25" s="180"/>
      <c r="KTP25" s="180"/>
      <c r="KTR25" s="180"/>
      <c r="KTT25" s="180"/>
      <c r="KTV25" s="180"/>
      <c r="KTX25" s="180"/>
      <c r="KTZ25" s="180"/>
      <c r="KUB25" s="180"/>
      <c r="KUD25" s="180"/>
      <c r="KUF25" s="180"/>
      <c r="KUH25" s="180"/>
      <c r="KUJ25" s="180"/>
      <c r="KUL25" s="180"/>
      <c r="KUN25" s="180"/>
      <c r="KUP25" s="180"/>
      <c r="KUR25" s="180"/>
      <c r="KUT25" s="180"/>
      <c r="KUV25" s="180"/>
      <c r="KUX25" s="180"/>
      <c r="KUZ25" s="180"/>
      <c r="KVB25" s="180"/>
      <c r="KVD25" s="180"/>
      <c r="KVF25" s="180"/>
      <c r="KVH25" s="180"/>
      <c r="KVJ25" s="180"/>
      <c r="KVL25" s="180"/>
      <c r="KVN25" s="180"/>
      <c r="KVP25" s="180"/>
      <c r="KVR25" s="180"/>
      <c r="KVT25" s="180"/>
      <c r="KVV25" s="180"/>
      <c r="KVX25" s="180"/>
      <c r="KVZ25" s="180"/>
      <c r="KWB25" s="180"/>
      <c r="KWD25" s="180"/>
      <c r="KWF25" s="180"/>
      <c r="KWH25" s="180"/>
      <c r="KWJ25" s="180"/>
      <c r="KWL25" s="180"/>
      <c r="KWN25" s="180"/>
      <c r="KWP25" s="180"/>
      <c r="KWR25" s="180"/>
      <c r="KWT25" s="180"/>
      <c r="KWV25" s="180"/>
      <c r="KWX25" s="180"/>
      <c r="KWZ25" s="180"/>
      <c r="KXB25" s="180"/>
      <c r="KXD25" s="180"/>
      <c r="KXF25" s="180"/>
      <c r="KXH25" s="180"/>
      <c r="KXJ25" s="180"/>
      <c r="KXL25" s="180"/>
      <c r="KXN25" s="180"/>
      <c r="KXP25" s="180"/>
      <c r="KXR25" s="180"/>
      <c r="KXT25" s="180"/>
      <c r="KXV25" s="180"/>
      <c r="KXX25" s="180"/>
      <c r="KXZ25" s="180"/>
      <c r="KYB25" s="180"/>
      <c r="KYD25" s="180"/>
      <c r="KYF25" s="180"/>
      <c r="KYH25" s="180"/>
      <c r="KYJ25" s="180"/>
      <c r="KYL25" s="180"/>
      <c r="KYN25" s="180"/>
      <c r="KYP25" s="180"/>
      <c r="KYR25" s="180"/>
      <c r="KYT25" s="180"/>
      <c r="KYV25" s="180"/>
      <c r="KYX25" s="180"/>
      <c r="KYZ25" s="180"/>
      <c r="KZB25" s="180"/>
      <c r="KZD25" s="180"/>
      <c r="KZF25" s="180"/>
      <c r="KZH25" s="180"/>
      <c r="KZJ25" s="180"/>
      <c r="KZL25" s="180"/>
      <c r="KZN25" s="180"/>
      <c r="KZP25" s="180"/>
      <c r="KZR25" s="180"/>
      <c r="KZT25" s="180"/>
      <c r="KZV25" s="180"/>
      <c r="KZX25" s="180"/>
      <c r="KZZ25" s="180"/>
      <c r="LAB25" s="180"/>
      <c r="LAD25" s="180"/>
      <c r="LAF25" s="180"/>
      <c r="LAH25" s="180"/>
      <c r="LAJ25" s="180"/>
      <c r="LAL25" s="180"/>
      <c r="LAN25" s="180"/>
      <c r="LAP25" s="180"/>
      <c r="LAR25" s="180"/>
      <c r="LAT25" s="180"/>
      <c r="LAV25" s="180"/>
      <c r="LAX25" s="180"/>
      <c r="LAZ25" s="180"/>
      <c r="LBB25" s="180"/>
      <c r="LBD25" s="180"/>
      <c r="LBF25" s="180"/>
      <c r="LBH25" s="180"/>
      <c r="LBJ25" s="180"/>
      <c r="LBL25" s="180"/>
      <c r="LBN25" s="180"/>
      <c r="LBP25" s="180"/>
      <c r="LBR25" s="180"/>
      <c r="LBT25" s="180"/>
      <c r="LBV25" s="180"/>
      <c r="LBX25" s="180"/>
      <c r="LBZ25" s="180"/>
      <c r="LCB25" s="180"/>
      <c r="LCD25" s="180"/>
      <c r="LCF25" s="180"/>
      <c r="LCH25" s="180"/>
      <c r="LCJ25" s="180"/>
      <c r="LCL25" s="180"/>
      <c r="LCN25" s="180"/>
      <c r="LCP25" s="180"/>
      <c r="LCR25" s="180"/>
      <c r="LCT25" s="180"/>
      <c r="LCV25" s="180"/>
      <c r="LCX25" s="180"/>
      <c r="LCZ25" s="180"/>
      <c r="LDB25" s="180"/>
      <c r="LDD25" s="180"/>
      <c r="LDF25" s="180"/>
      <c r="LDH25" s="180"/>
      <c r="LDJ25" s="180"/>
      <c r="LDL25" s="180"/>
      <c r="LDN25" s="180"/>
      <c r="LDP25" s="180"/>
      <c r="LDR25" s="180"/>
      <c r="LDT25" s="180"/>
      <c r="LDV25" s="180"/>
      <c r="LDX25" s="180"/>
      <c r="LDZ25" s="180"/>
      <c r="LEB25" s="180"/>
      <c r="LED25" s="180"/>
      <c r="LEF25" s="180"/>
      <c r="LEH25" s="180"/>
      <c r="LEJ25" s="180"/>
      <c r="LEL25" s="180"/>
      <c r="LEN25" s="180"/>
      <c r="LEP25" s="180"/>
      <c r="LER25" s="180"/>
      <c r="LET25" s="180"/>
      <c r="LEV25" s="180"/>
      <c r="LEX25" s="180"/>
      <c r="LEZ25" s="180"/>
      <c r="LFB25" s="180"/>
      <c r="LFD25" s="180"/>
      <c r="LFF25" s="180"/>
      <c r="LFH25" s="180"/>
      <c r="LFJ25" s="180"/>
      <c r="LFL25" s="180"/>
      <c r="LFN25" s="180"/>
      <c r="LFP25" s="180"/>
      <c r="LFR25" s="180"/>
      <c r="LFT25" s="180"/>
      <c r="LFV25" s="180"/>
      <c r="LFX25" s="180"/>
      <c r="LFZ25" s="180"/>
      <c r="LGB25" s="180"/>
      <c r="LGD25" s="180"/>
      <c r="LGF25" s="180"/>
      <c r="LGH25" s="180"/>
      <c r="LGJ25" s="180"/>
      <c r="LGL25" s="180"/>
      <c r="LGN25" s="180"/>
      <c r="LGP25" s="180"/>
      <c r="LGR25" s="180"/>
      <c r="LGT25" s="180"/>
      <c r="LGV25" s="180"/>
      <c r="LGX25" s="180"/>
      <c r="LGZ25" s="180"/>
      <c r="LHB25" s="180"/>
      <c r="LHD25" s="180"/>
      <c r="LHF25" s="180"/>
      <c r="LHH25" s="180"/>
      <c r="LHJ25" s="180"/>
      <c r="LHL25" s="180"/>
      <c r="LHN25" s="180"/>
      <c r="LHP25" s="180"/>
      <c r="LHR25" s="180"/>
      <c r="LHT25" s="180"/>
      <c r="LHV25" s="180"/>
      <c r="LHX25" s="180"/>
      <c r="LHZ25" s="180"/>
      <c r="LIB25" s="180"/>
      <c r="LID25" s="180"/>
      <c r="LIF25" s="180"/>
      <c r="LIH25" s="180"/>
      <c r="LIJ25" s="180"/>
      <c r="LIL25" s="180"/>
      <c r="LIN25" s="180"/>
      <c r="LIP25" s="180"/>
      <c r="LIR25" s="180"/>
      <c r="LIT25" s="180"/>
      <c r="LIV25" s="180"/>
      <c r="LIX25" s="180"/>
      <c r="LIZ25" s="180"/>
      <c r="LJB25" s="180"/>
      <c r="LJD25" s="180"/>
      <c r="LJF25" s="180"/>
      <c r="LJH25" s="180"/>
      <c r="LJJ25" s="180"/>
      <c r="LJL25" s="180"/>
      <c r="LJN25" s="180"/>
      <c r="LJP25" s="180"/>
      <c r="LJR25" s="180"/>
      <c r="LJT25" s="180"/>
      <c r="LJV25" s="180"/>
      <c r="LJX25" s="180"/>
      <c r="LJZ25" s="180"/>
      <c r="LKB25" s="180"/>
      <c r="LKD25" s="180"/>
      <c r="LKF25" s="180"/>
      <c r="LKH25" s="180"/>
      <c r="LKJ25" s="180"/>
      <c r="LKL25" s="180"/>
      <c r="LKN25" s="180"/>
      <c r="LKP25" s="180"/>
      <c r="LKR25" s="180"/>
      <c r="LKT25" s="180"/>
      <c r="LKV25" s="180"/>
      <c r="LKX25" s="180"/>
      <c r="LKZ25" s="180"/>
      <c r="LLB25" s="180"/>
      <c r="LLD25" s="180"/>
      <c r="LLF25" s="180"/>
      <c r="LLH25" s="180"/>
      <c r="LLJ25" s="180"/>
      <c r="LLL25" s="180"/>
      <c r="LLN25" s="180"/>
      <c r="LLP25" s="180"/>
      <c r="LLR25" s="180"/>
      <c r="LLT25" s="180"/>
      <c r="LLV25" s="180"/>
      <c r="LLX25" s="180"/>
      <c r="LLZ25" s="180"/>
      <c r="LMB25" s="180"/>
      <c r="LMD25" s="180"/>
      <c r="LMF25" s="180"/>
      <c r="LMH25" s="180"/>
      <c r="LMJ25" s="180"/>
      <c r="LML25" s="180"/>
      <c r="LMN25" s="180"/>
      <c r="LMP25" s="180"/>
      <c r="LMR25" s="180"/>
      <c r="LMT25" s="180"/>
      <c r="LMV25" s="180"/>
      <c r="LMX25" s="180"/>
      <c r="LMZ25" s="180"/>
      <c r="LNB25" s="180"/>
      <c r="LND25" s="180"/>
      <c r="LNF25" s="180"/>
      <c r="LNH25" s="180"/>
      <c r="LNJ25" s="180"/>
      <c r="LNL25" s="180"/>
      <c r="LNN25" s="180"/>
      <c r="LNP25" s="180"/>
      <c r="LNR25" s="180"/>
      <c r="LNT25" s="180"/>
      <c r="LNV25" s="180"/>
      <c r="LNX25" s="180"/>
      <c r="LNZ25" s="180"/>
      <c r="LOB25" s="180"/>
      <c r="LOD25" s="180"/>
      <c r="LOF25" s="180"/>
      <c r="LOH25" s="180"/>
      <c r="LOJ25" s="180"/>
      <c r="LOL25" s="180"/>
      <c r="LON25" s="180"/>
      <c r="LOP25" s="180"/>
      <c r="LOR25" s="180"/>
      <c r="LOT25" s="180"/>
      <c r="LOV25" s="180"/>
      <c r="LOX25" s="180"/>
      <c r="LOZ25" s="180"/>
      <c r="LPB25" s="180"/>
      <c r="LPD25" s="180"/>
      <c r="LPF25" s="180"/>
      <c r="LPH25" s="180"/>
      <c r="LPJ25" s="180"/>
      <c r="LPL25" s="180"/>
      <c r="LPN25" s="180"/>
      <c r="LPP25" s="180"/>
      <c r="LPR25" s="180"/>
      <c r="LPT25" s="180"/>
      <c r="LPV25" s="180"/>
      <c r="LPX25" s="180"/>
      <c r="LPZ25" s="180"/>
      <c r="LQB25" s="180"/>
      <c r="LQD25" s="180"/>
      <c r="LQF25" s="180"/>
      <c r="LQH25" s="180"/>
      <c r="LQJ25" s="180"/>
      <c r="LQL25" s="180"/>
      <c r="LQN25" s="180"/>
      <c r="LQP25" s="180"/>
      <c r="LQR25" s="180"/>
      <c r="LQT25" s="180"/>
      <c r="LQV25" s="180"/>
      <c r="LQX25" s="180"/>
      <c r="LQZ25" s="180"/>
      <c r="LRB25" s="180"/>
      <c r="LRD25" s="180"/>
      <c r="LRF25" s="180"/>
      <c r="LRH25" s="180"/>
      <c r="LRJ25" s="180"/>
      <c r="LRL25" s="180"/>
      <c r="LRN25" s="180"/>
      <c r="LRP25" s="180"/>
      <c r="LRR25" s="180"/>
      <c r="LRT25" s="180"/>
      <c r="LRV25" s="180"/>
      <c r="LRX25" s="180"/>
      <c r="LRZ25" s="180"/>
      <c r="LSB25" s="180"/>
      <c r="LSD25" s="180"/>
      <c r="LSF25" s="180"/>
      <c r="LSH25" s="180"/>
      <c r="LSJ25" s="180"/>
      <c r="LSL25" s="180"/>
      <c r="LSN25" s="180"/>
      <c r="LSP25" s="180"/>
      <c r="LSR25" s="180"/>
      <c r="LST25" s="180"/>
      <c r="LSV25" s="180"/>
      <c r="LSX25" s="180"/>
      <c r="LSZ25" s="180"/>
      <c r="LTB25" s="180"/>
      <c r="LTD25" s="180"/>
      <c r="LTF25" s="180"/>
      <c r="LTH25" s="180"/>
      <c r="LTJ25" s="180"/>
      <c r="LTL25" s="180"/>
      <c r="LTN25" s="180"/>
      <c r="LTP25" s="180"/>
      <c r="LTR25" s="180"/>
      <c r="LTT25" s="180"/>
      <c r="LTV25" s="180"/>
      <c r="LTX25" s="180"/>
      <c r="LTZ25" s="180"/>
      <c r="LUB25" s="180"/>
      <c r="LUD25" s="180"/>
      <c r="LUF25" s="180"/>
      <c r="LUH25" s="180"/>
      <c r="LUJ25" s="180"/>
      <c r="LUL25" s="180"/>
      <c r="LUN25" s="180"/>
      <c r="LUP25" s="180"/>
      <c r="LUR25" s="180"/>
      <c r="LUT25" s="180"/>
      <c r="LUV25" s="180"/>
      <c r="LUX25" s="180"/>
      <c r="LUZ25" s="180"/>
      <c r="LVB25" s="180"/>
      <c r="LVD25" s="180"/>
      <c r="LVF25" s="180"/>
      <c r="LVH25" s="180"/>
      <c r="LVJ25" s="180"/>
      <c r="LVL25" s="180"/>
      <c r="LVN25" s="180"/>
      <c r="LVP25" s="180"/>
      <c r="LVR25" s="180"/>
      <c r="LVT25" s="180"/>
      <c r="LVV25" s="180"/>
      <c r="LVX25" s="180"/>
      <c r="LVZ25" s="180"/>
      <c r="LWB25" s="180"/>
      <c r="LWD25" s="180"/>
      <c r="LWF25" s="180"/>
      <c r="LWH25" s="180"/>
      <c r="LWJ25" s="180"/>
      <c r="LWL25" s="180"/>
      <c r="LWN25" s="180"/>
      <c r="LWP25" s="180"/>
      <c r="LWR25" s="180"/>
      <c r="LWT25" s="180"/>
      <c r="LWV25" s="180"/>
      <c r="LWX25" s="180"/>
      <c r="LWZ25" s="180"/>
      <c r="LXB25" s="180"/>
      <c r="LXD25" s="180"/>
      <c r="LXF25" s="180"/>
      <c r="LXH25" s="180"/>
      <c r="LXJ25" s="180"/>
      <c r="LXL25" s="180"/>
      <c r="LXN25" s="180"/>
      <c r="LXP25" s="180"/>
      <c r="LXR25" s="180"/>
      <c r="LXT25" s="180"/>
      <c r="LXV25" s="180"/>
      <c r="LXX25" s="180"/>
      <c r="LXZ25" s="180"/>
      <c r="LYB25" s="180"/>
      <c r="LYD25" s="180"/>
      <c r="LYF25" s="180"/>
      <c r="LYH25" s="180"/>
      <c r="LYJ25" s="180"/>
      <c r="LYL25" s="180"/>
      <c r="LYN25" s="180"/>
      <c r="LYP25" s="180"/>
      <c r="LYR25" s="180"/>
      <c r="LYT25" s="180"/>
      <c r="LYV25" s="180"/>
      <c r="LYX25" s="180"/>
      <c r="LYZ25" s="180"/>
      <c r="LZB25" s="180"/>
      <c r="LZD25" s="180"/>
      <c r="LZF25" s="180"/>
      <c r="LZH25" s="180"/>
      <c r="LZJ25" s="180"/>
      <c r="LZL25" s="180"/>
      <c r="LZN25" s="180"/>
      <c r="LZP25" s="180"/>
      <c r="LZR25" s="180"/>
      <c r="LZT25" s="180"/>
      <c r="LZV25" s="180"/>
      <c r="LZX25" s="180"/>
      <c r="LZZ25" s="180"/>
      <c r="MAB25" s="180"/>
      <c r="MAD25" s="180"/>
      <c r="MAF25" s="180"/>
      <c r="MAH25" s="180"/>
      <c r="MAJ25" s="180"/>
      <c r="MAL25" s="180"/>
      <c r="MAN25" s="180"/>
      <c r="MAP25" s="180"/>
      <c r="MAR25" s="180"/>
      <c r="MAT25" s="180"/>
      <c r="MAV25" s="180"/>
      <c r="MAX25" s="180"/>
      <c r="MAZ25" s="180"/>
      <c r="MBB25" s="180"/>
      <c r="MBD25" s="180"/>
      <c r="MBF25" s="180"/>
      <c r="MBH25" s="180"/>
      <c r="MBJ25" s="180"/>
      <c r="MBL25" s="180"/>
      <c r="MBN25" s="180"/>
      <c r="MBP25" s="180"/>
      <c r="MBR25" s="180"/>
      <c r="MBT25" s="180"/>
      <c r="MBV25" s="180"/>
      <c r="MBX25" s="180"/>
      <c r="MBZ25" s="180"/>
      <c r="MCB25" s="180"/>
      <c r="MCD25" s="180"/>
      <c r="MCF25" s="180"/>
      <c r="MCH25" s="180"/>
      <c r="MCJ25" s="180"/>
      <c r="MCL25" s="180"/>
      <c r="MCN25" s="180"/>
      <c r="MCP25" s="180"/>
      <c r="MCR25" s="180"/>
      <c r="MCT25" s="180"/>
      <c r="MCV25" s="180"/>
      <c r="MCX25" s="180"/>
      <c r="MCZ25" s="180"/>
      <c r="MDB25" s="180"/>
      <c r="MDD25" s="180"/>
      <c r="MDF25" s="180"/>
      <c r="MDH25" s="180"/>
      <c r="MDJ25" s="180"/>
      <c r="MDL25" s="180"/>
      <c r="MDN25" s="180"/>
      <c r="MDP25" s="180"/>
      <c r="MDR25" s="180"/>
      <c r="MDT25" s="180"/>
      <c r="MDV25" s="180"/>
      <c r="MDX25" s="180"/>
      <c r="MDZ25" s="180"/>
      <c r="MEB25" s="180"/>
      <c r="MED25" s="180"/>
      <c r="MEF25" s="180"/>
      <c r="MEH25" s="180"/>
      <c r="MEJ25" s="180"/>
      <c r="MEL25" s="180"/>
      <c r="MEN25" s="180"/>
      <c r="MEP25" s="180"/>
      <c r="MER25" s="180"/>
      <c r="MET25" s="180"/>
      <c r="MEV25" s="180"/>
      <c r="MEX25" s="180"/>
      <c r="MEZ25" s="180"/>
      <c r="MFB25" s="180"/>
      <c r="MFD25" s="180"/>
      <c r="MFF25" s="180"/>
      <c r="MFH25" s="180"/>
      <c r="MFJ25" s="180"/>
      <c r="MFL25" s="180"/>
      <c r="MFN25" s="180"/>
      <c r="MFP25" s="180"/>
      <c r="MFR25" s="180"/>
      <c r="MFT25" s="180"/>
      <c r="MFV25" s="180"/>
      <c r="MFX25" s="180"/>
      <c r="MFZ25" s="180"/>
      <c r="MGB25" s="180"/>
      <c r="MGD25" s="180"/>
      <c r="MGF25" s="180"/>
      <c r="MGH25" s="180"/>
      <c r="MGJ25" s="180"/>
      <c r="MGL25" s="180"/>
      <c r="MGN25" s="180"/>
      <c r="MGP25" s="180"/>
      <c r="MGR25" s="180"/>
      <c r="MGT25" s="180"/>
      <c r="MGV25" s="180"/>
      <c r="MGX25" s="180"/>
      <c r="MGZ25" s="180"/>
      <c r="MHB25" s="180"/>
      <c r="MHD25" s="180"/>
      <c r="MHF25" s="180"/>
      <c r="MHH25" s="180"/>
      <c r="MHJ25" s="180"/>
      <c r="MHL25" s="180"/>
      <c r="MHN25" s="180"/>
      <c r="MHP25" s="180"/>
      <c r="MHR25" s="180"/>
      <c r="MHT25" s="180"/>
      <c r="MHV25" s="180"/>
      <c r="MHX25" s="180"/>
      <c r="MHZ25" s="180"/>
      <c r="MIB25" s="180"/>
      <c r="MID25" s="180"/>
      <c r="MIF25" s="180"/>
      <c r="MIH25" s="180"/>
      <c r="MIJ25" s="180"/>
      <c r="MIL25" s="180"/>
      <c r="MIN25" s="180"/>
      <c r="MIP25" s="180"/>
      <c r="MIR25" s="180"/>
      <c r="MIT25" s="180"/>
      <c r="MIV25" s="180"/>
      <c r="MIX25" s="180"/>
      <c r="MIZ25" s="180"/>
      <c r="MJB25" s="180"/>
      <c r="MJD25" s="180"/>
      <c r="MJF25" s="180"/>
      <c r="MJH25" s="180"/>
      <c r="MJJ25" s="180"/>
      <c r="MJL25" s="180"/>
      <c r="MJN25" s="180"/>
      <c r="MJP25" s="180"/>
      <c r="MJR25" s="180"/>
      <c r="MJT25" s="180"/>
      <c r="MJV25" s="180"/>
      <c r="MJX25" s="180"/>
      <c r="MJZ25" s="180"/>
      <c r="MKB25" s="180"/>
      <c r="MKD25" s="180"/>
      <c r="MKF25" s="180"/>
      <c r="MKH25" s="180"/>
      <c r="MKJ25" s="180"/>
      <c r="MKL25" s="180"/>
      <c r="MKN25" s="180"/>
      <c r="MKP25" s="180"/>
      <c r="MKR25" s="180"/>
      <c r="MKT25" s="180"/>
      <c r="MKV25" s="180"/>
      <c r="MKX25" s="180"/>
      <c r="MKZ25" s="180"/>
      <c r="MLB25" s="180"/>
      <c r="MLD25" s="180"/>
      <c r="MLF25" s="180"/>
      <c r="MLH25" s="180"/>
      <c r="MLJ25" s="180"/>
      <c r="MLL25" s="180"/>
      <c r="MLN25" s="180"/>
      <c r="MLP25" s="180"/>
      <c r="MLR25" s="180"/>
      <c r="MLT25" s="180"/>
      <c r="MLV25" s="180"/>
      <c r="MLX25" s="180"/>
      <c r="MLZ25" s="180"/>
      <c r="MMB25" s="180"/>
      <c r="MMD25" s="180"/>
      <c r="MMF25" s="180"/>
      <c r="MMH25" s="180"/>
      <c r="MMJ25" s="180"/>
      <c r="MML25" s="180"/>
      <c r="MMN25" s="180"/>
      <c r="MMP25" s="180"/>
      <c r="MMR25" s="180"/>
      <c r="MMT25" s="180"/>
      <c r="MMV25" s="180"/>
      <c r="MMX25" s="180"/>
      <c r="MMZ25" s="180"/>
      <c r="MNB25" s="180"/>
      <c r="MND25" s="180"/>
      <c r="MNF25" s="180"/>
      <c r="MNH25" s="180"/>
      <c r="MNJ25" s="180"/>
      <c r="MNL25" s="180"/>
      <c r="MNN25" s="180"/>
      <c r="MNP25" s="180"/>
      <c r="MNR25" s="180"/>
      <c r="MNT25" s="180"/>
      <c r="MNV25" s="180"/>
      <c r="MNX25" s="180"/>
      <c r="MNZ25" s="180"/>
      <c r="MOB25" s="180"/>
      <c r="MOD25" s="180"/>
      <c r="MOF25" s="180"/>
      <c r="MOH25" s="180"/>
      <c r="MOJ25" s="180"/>
      <c r="MOL25" s="180"/>
      <c r="MON25" s="180"/>
      <c r="MOP25" s="180"/>
      <c r="MOR25" s="180"/>
      <c r="MOT25" s="180"/>
      <c r="MOV25" s="180"/>
      <c r="MOX25" s="180"/>
      <c r="MOZ25" s="180"/>
      <c r="MPB25" s="180"/>
      <c r="MPD25" s="180"/>
      <c r="MPF25" s="180"/>
      <c r="MPH25" s="180"/>
      <c r="MPJ25" s="180"/>
      <c r="MPL25" s="180"/>
      <c r="MPN25" s="180"/>
      <c r="MPP25" s="180"/>
      <c r="MPR25" s="180"/>
      <c r="MPT25" s="180"/>
      <c r="MPV25" s="180"/>
      <c r="MPX25" s="180"/>
      <c r="MPZ25" s="180"/>
      <c r="MQB25" s="180"/>
      <c r="MQD25" s="180"/>
      <c r="MQF25" s="180"/>
      <c r="MQH25" s="180"/>
      <c r="MQJ25" s="180"/>
      <c r="MQL25" s="180"/>
      <c r="MQN25" s="180"/>
      <c r="MQP25" s="180"/>
      <c r="MQR25" s="180"/>
      <c r="MQT25" s="180"/>
      <c r="MQV25" s="180"/>
      <c r="MQX25" s="180"/>
      <c r="MQZ25" s="180"/>
      <c r="MRB25" s="180"/>
      <c r="MRD25" s="180"/>
      <c r="MRF25" s="180"/>
      <c r="MRH25" s="180"/>
      <c r="MRJ25" s="180"/>
      <c r="MRL25" s="180"/>
      <c r="MRN25" s="180"/>
      <c r="MRP25" s="180"/>
      <c r="MRR25" s="180"/>
      <c r="MRT25" s="180"/>
      <c r="MRV25" s="180"/>
      <c r="MRX25" s="180"/>
      <c r="MRZ25" s="180"/>
      <c r="MSB25" s="180"/>
      <c r="MSD25" s="180"/>
      <c r="MSF25" s="180"/>
      <c r="MSH25" s="180"/>
      <c r="MSJ25" s="180"/>
      <c r="MSL25" s="180"/>
      <c r="MSN25" s="180"/>
      <c r="MSP25" s="180"/>
      <c r="MSR25" s="180"/>
      <c r="MST25" s="180"/>
      <c r="MSV25" s="180"/>
      <c r="MSX25" s="180"/>
      <c r="MSZ25" s="180"/>
      <c r="MTB25" s="180"/>
      <c r="MTD25" s="180"/>
      <c r="MTF25" s="180"/>
      <c r="MTH25" s="180"/>
      <c r="MTJ25" s="180"/>
      <c r="MTL25" s="180"/>
      <c r="MTN25" s="180"/>
      <c r="MTP25" s="180"/>
      <c r="MTR25" s="180"/>
      <c r="MTT25" s="180"/>
      <c r="MTV25" s="180"/>
      <c r="MTX25" s="180"/>
      <c r="MTZ25" s="180"/>
      <c r="MUB25" s="180"/>
      <c r="MUD25" s="180"/>
      <c r="MUF25" s="180"/>
      <c r="MUH25" s="180"/>
      <c r="MUJ25" s="180"/>
      <c r="MUL25" s="180"/>
      <c r="MUN25" s="180"/>
      <c r="MUP25" s="180"/>
      <c r="MUR25" s="180"/>
      <c r="MUT25" s="180"/>
      <c r="MUV25" s="180"/>
      <c r="MUX25" s="180"/>
      <c r="MUZ25" s="180"/>
      <c r="MVB25" s="180"/>
      <c r="MVD25" s="180"/>
      <c r="MVF25" s="180"/>
      <c r="MVH25" s="180"/>
      <c r="MVJ25" s="180"/>
      <c r="MVL25" s="180"/>
      <c r="MVN25" s="180"/>
      <c r="MVP25" s="180"/>
      <c r="MVR25" s="180"/>
      <c r="MVT25" s="180"/>
      <c r="MVV25" s="180"/>
      <c r="MVX25" s="180"/>
      <c r="MVZ25" s="180"/>
      <c r="MWB25" s="180"/>
      <c r="MWD25" s="180"/>
      <c r="MWF25" s="180"/>
      <c r="MWH25" s="180"/>
      <c r="MWJ25" s="180"/>
      <c r="MWL25" s="180"/>
      <c r="MWN25" s="180"/>
      <c r="MWP25" s="180"/>
      <c r="MWR25" s="180"/>
      <c r="MWT25" s="180"/>
      <c r="MWV25" s="180"/>
      <c r="MWX25" s="180"/>
      <c r="MWZ25" s="180"/>
      <c r="MXB25" s="180"/>
      <c r="MXD25" s="180"/>
      <c r="MXF25" s="180"/>
      <c r="MXH25" s="180"/>
      <c r="MXJ25" s="180"/>
      <c r="MXL25" s="180"/>
      <c r="MXN25" s="180"/>
      <c r="MXP25" s="180"/>
      <c r="MXR25" s="180"/>
      <c r="MXT25" s="180"/>
      <c r="MXV25" s="180"/>
      <c r="MXX25" s="180"/>
      <c r="MXZ25" s="180"/>
      <c r="MYB25" s="180"/>
      <c r="MYD25" s="180"/>
      <c r="MYF25" s="180"/>
      <c r="MYH25" s="180"/>
      <c r="MYJ25" s="180"/>
      <c r="MYL25" s="180"/>
      <c r="MYN25" s="180"/>
      <c r="MYP25" s="180"/>
      <c r="MYR25" s="180"/>
      <c r="MYT25" s="180"/>
      <c r="MYV25" s="180"/>
      <c r="MYX25" s="180"/>
      <c r="MYZ25" s="180"/>
      <c r="MZB25" s="180"/>
      <c r="MZD25" s="180"/>
      <c r="MZF25" s="180"/>
      <c r="MZH25" s="180"/>
      <c r="MZJ25" s="180"/>
      <c r="MZL25" s="180"/>
      <c r="MZN25" s="180"/>
      <c r="MZP25" s="180"/>
      <c r="MZR25" s="180"/>
      <c r="MZT25" s="180"/>
      <c r="MZV25" s="180"/>
      <c r="MZX25" s="180"/>
      <c r="MZZ25" s="180"/>
      <c r="NAB25" s="180"/>
      <c r="NAD25" s="180"/>
      <c r="NAF25" s="180"/>
      <c r="NAH25" s="180"/>
      <c r="NAJ25" s="180"/>
      <c r="NAL25" s="180"/>
      <c r="NAN25" s="180"/>
      <c r="NAP25" s="180"/>
      <c r="NAR25" s="180"/>
      <c r="NAT25" s="180"/>
      <c r="NAV25" s="180"/>
      <c r="NAX25" s="180"/>
      <c r="NAZ25" s="180"/>
      <c r="NBB25" s="180"/>
      <c r="NBD25" s="180"/>
      <c r="NBF25" s="180"/>
      <c r="NBH25" s="180"/>
      <c r="NBJ25" s="180"/>
      <c r="NBL25" s="180"/>
      <c r="NBN25" s="180"/>
      <c r="NBP25" s="180"/>
      <c r="NBR25" s="180"/>
      <c r="NBT25" s="180"/>
      <c r="NBV25" s="180"/>
      <c r="NBX25" s="180"/>
      <c r="NBZ25" s="180"/>
      <c r="NCB25" s="180"/>
      <c r="NCD25" s="180"/>
      <c r="NCF25" s="180"/>
      <c r="NCH25" s="180"/>
      <c r="NCJ25" s="180"/>
      <c r="NCL25" s="180"/>
      <c r="NCN25" s="180"/>
      <c r="NCP25" s="180"/>
      <c r="NCR25" s="180"/>
      <c r="NCT25" s="180"/>
      <c r="NCV25" s="180"/>
      <c r="NCX25" s="180"/>
      <c r="NCZ25" s="180"/>
      <c r="NDB25" s="180"/>
      <c r="NDD25" s="180"/>
      <c r="NDF25" s="180"/>
      <c r="NDH25" s="180"/>
      <c r="NDJ25" s="180"/>
      <c r="NDL25" s="180"/>
      <c r="NDN25" s="180"/>
      <c r="NDP25" s="180"/>
      <c r="NDR25" s="180"/>
      <c r="NDT25" s="180"/>
      <c r="NDV25" s="180"/>
      <c r="NDX25" s="180"/>
      <c r="NDZ25" s="180"/>
      <c r="NEB25" s="180"/>
      <c r="NED25" s="180"/>
      <c r="NEF25" s="180"/>
      <c r="NEH25" s="180"/>
      <c r="NEJ25" s="180"/>
      <c r="NEL25" s="180"/>
      <c r="NEN25" s="180"/>
      <c r="NEP25" s="180"/>
      <c r="NER25" s="180"/>
      <c r="NET25" s="180"/>
      <c r="NEV25" s="180"/>
      <c r="NEX25" s="180"/>
      <c r="NEZ25" s="180"/>
      <c r="NFB25" s="180"/>
      <c r="NFD25" s="180"/>
      <c r="NFF25" s="180"/>
      <c r="NFH25" s="180"/>
      <c r="NFJ25" s="180"/>
      <c r="NFL25" s="180"/>
      <c r="NFN25" s="180"/>
      <c r="NFP25" s="180"/>
      <c r="NFR25" s="180"/>
      <c r="NFT25" s="180"/>
      <c r="NFV25" s="180"/>
      <c r="NFX25" s="180"/>
      <c r="NFZ25" s="180"/>
      <c r="NGB25" s="180"/>
      <c r="NGD25" s="180"/>
      <c r="NGF25" s="180"/>
      <c r="NGH25" s="180"/>
      <c r="NGJ25" s="180"/>
      <c r="NGL25" s="180"/>
      <c r="NGN25" s="180"/>
      <c r="NGP25" s="180"/>
      <c r="NGR25" s="180"/>
      <c r="NGT25" s="180"/>
      <c r="NGV25" s="180"/>
      <c r="NGX25" s="180"/>
      <c r="NGZ25" s="180"/>
      <c r="NHB25" s="180"/>
      <c r="NHD25" s="180"/>
      <c r="NHF25" s="180"/>
      <c r="NHH25" s="180"/>
      <c r="NHJ25" s="180"/>
      <c r="NHL25" s="180"/>
      <c r="NHN25" s="180"/>
      <c r="NHP25" s="180"/>
      <c r="NHR25" s="180"/>
      <c r="NHT25" s="180"/>
      <c r="NHV25" s="180"/>
      <c r="NHX25" s="180"/>
      <c r="NHZ25" s="180"/>
      <c r="NIB25" s="180"/>
      <c r="NID25" s="180"/>
      <c r="NIF25" s="180"/>
      <c r="NIH25" s="180"/>
      <c r="NIJ25" s="180"/>
      <c r="NIL25" s="180"/>
      <c r="NIN25" s="180"/>
      <c r="NIP25" s="180"/>
      <c r="NIR25" s="180"/>
      <c r="NIT25" s="180"/>
      <c r="NIV25" s="180"/>
      <c r="NIX25" s="180"/>
      <c r="NIZ25" s="180"/>
      <c r="NJB25" s="180"/>
      <c r="NJD25" s="180"/>
      <c r="NJF25" s="180"/>
      <c r="NJH25" s="180"/>
      <c r="NJJ25" s="180"/>
      <c r="NJL25" s="180"/>
      <c r="NJN25" s="180"/>
      <c r="NJP25" s="180"/>
      <c r="NJR25" s="180"/>
      <c r="NJT25" s="180"/>
      <c r="NJV25" s="180"/>
      <c r="NJX25" s="180"/>
      <c r="NJZ25" s="180"/>
      <c r="NKB25" s="180"/>
      <c r="NKD25" s="180"/>
      <c r="NKF25" s="180"/>
      <c r="NKH25" s="180"/>
      <c r="NKJ25" s="180"/>
      <c r="NKL25" s="180"/>
      <c r="NKN25" s="180"/>
      <c r="NKP25" s="180"/>
      <c r="NKR25" s="180"/>
      <c r="NKT25" s="180"/>
      <c r="NKV25" s="180"/>
      <c r="NKX25" s="180"/>
      <c r="NKZ25" s="180"/>
      <c r="NLB25" s="180"/>
      <c r="NLD25" s="180"/>
      <c r="NLF25" s="180"/>
      <c r="NLH25" s="180"/>
      <c r="NLJ25" s="180"/>
      <c r="NLL25" s="180"/>
      <c r="NLN25" s="180"/>
      <c r="NLP25" s="180"/>
      <c r="NLR25" s="180"/>
      <c r="NLT25" s="180"/>
      <c r="NLV25" s="180"/>
      <c r="NLX25" s="180"/>
      <c r="NLZ25" s="180"/>
      <c r="NMB25" s="180"/>
      <c r="NMD25" s="180"/>
      <c r="NMF25" s="180"/>
      <c r="NMH25" s="180"/>
      <c r="NMJ25" s="180"/>
      <c r="NML25" s="180"/>
      <c r="NMN25" s="180"/>
      <c r="NMP25" s="180"/>
      <c r="NMR25" s="180"/>
      <c r="NMT25" s="180"/>
      <c r="NMV25" s="180"/>
      <c r="NMX25" s="180"/>
      <c r="NMZ25" s="180"/>
      <c r="NNB25" s="180"/>
      <c r="NND25" s="180"/>
      <c r="NNF25" s="180"/>
      <c r="NNH25" s="180"/>
      <c r="NNJ25" s="180"/>
      <c r="NNL25" s="180"/>
      <c r="NNN25" s="180"/>
      <c r="NNP25" s="180"/>
      <c r="NNR25" s="180"/>
      <c r="NNT25" s="180"/>
      <c r="NNV25" s="180"/>
      <c r="NNX25" s="180"/>
      <c r="NNZ25" s="180"/>
      <c r="NOB25" s="180"/>
      <c r="NOD25" s="180"/>
      <c r="NOF25" s="180"/>
      <c r="NOH25" s="180"/>
      <c r="NOJ25" s="180"/>
      <c r="NOL25" s="180"/>
      <c r="NON25" s="180"/>
      <c r="NOP25" s="180"/>
      <c r="NOR25" s="180"/>
      <c r="NOT25" s="180"/>
      <c r="NOV25" s="180"/>
      <c r="NOX25" s="180"/>
      <c r="NOZ25" s="180"/>
      <c r="NPB25" s="180"/>
      <c r="NPD25" s="180"/>
      <c r="NPF25" s="180"/>
      <c r="NPH25" s="180"/>
      <c r="NPJ25" s="180"/>
      <c r="NPL25" s="180"/>
      <c r="NPN25" s="180"/>
      <c r="NPP25" s="180"/>
      <c r="NPR25" s="180"/>
      <c r="NPT25" s="180"/>
      <c r="NPV25" s="180"/>
      <c r="NPX25" s="180"/>
      <c r="NPZ25" s="180"/>
      <c r="NQB25" s="180"/>
      <c r="NQD25" s="180"/>
      <c r="NQF25" s="180"/>
      <c r="NQH25" s="180"/>
      <c r="NQJ25" s="180"/>
      <c r="NQL25" s="180"/>
      <c r="NQN25" s="180"/>
      <c r="NQP25" s="180"/>
      <c r="NQR25" s="180"/>
      <c r="NQT25" s="180"/>
      <c r="NQV25" s="180"/>
      <c r="NQX25" s="180"/>
      <c r="NQZ25" s="180"/>
      <c r="NRB25" s="180"/>
      <c r="NRD25" s="180"/>
      <c r="NRF25" s="180"/>
      <c r="NRH25" s="180"/>
      <c r="NRJ25" s="180"/>
      <c r="NRL25" s="180"/>
      <c r="NRN25" s="180"/>
      <c r="NRP25" s="180"/>
      <c r="NRR25" s="180"/>
      <c r="NRT25" s="180"/>
      <c r="NRV25" s="180"/>
      <c r="NRX25" s="180"/>
      <c r="NRZ25" s="180"/>
      <c r="NSB25" s="180"/>
      <c r="NSD25" s="180"/>
      <c r="NSF25" s="180"/>
      <c r="NSH25" s="180"/>
      <c r="NSJ25" s="180"/>
      <c r="NSL25" s="180"/>
      <c r="NSN25" s="180"/>
      <c r="NSP25" s="180"/>
      <c r="NSR25" s="180"/>
      <c r="NST25" s="180"/>
      <c r="NSV25" s="180"/>
      <c r="NSX25" s="180"/>
      <c r="NSZ25" s="180"/>
      <c r="NTB25" s="180"/>
      <c r="NTD25" s="180"/>
      <c r="NTF25" s="180"/>
      <c r="NTH25" s="180"/>
      <c r="NTJ25" s="180"/>
      <c r="NTL25" s="180"/>
      <c r="NTN25" s="180"/>
      <c r="NTP25" s="180"/>
      <c r="NTR25" s="180"/>
      <c r="NTT25" s="180"/>
      <c r="NTV25" s="180"/>
      <c r="NTX25" s="180"/>
      <c r="NTZ25" s="180"/>
      <c r="NUB25" s="180"/>
      <c r="NUD25" s="180"/>
      <c r="NUF25" s="180"/>
      <c r="NUH25" s="180"/>
      <c r="NUJ25" s="180"/>
      <c r="NUL25" s="180"/>
      <c r="NUN25" s="180"/>
      <c r="NUP25" s="180"/>
      <c r="NUR25" s="180"/>
      <c r="NUT25" s="180"/>
      <c r="NUV25" s="180"/>
      <c r="NUX25" s="180"/>
      <c r="NUZ25" s="180"/>
      <c r="NVB25" s="180"/>
      <c r="NVD25" s="180"/>
      <c r="NVF25" s="180"/>
      <c r="NVH25" s="180"/>
      <c r="NVJ25" s="180"/>
      <c r="NVL25" s="180"/>
      <c r="NVN25" s="180"/>
      <c r="NVP25" s="180"/>
      <c r="NVR25" s="180"/>
      <c r="NVT25" s="180"/>
      <c r="NVV25" s="180"/>
      <c r="NVX25" s="180"/>
      <c r="NVZ25" s="180"/>
      <c r="NWB25" s="180"/>
      <c r="NWD25" s="180"/>
      <c r="NWF25" s="180"/>
      <c r="NWH25" s="180"/>
      <c r="NWJ25" s="180"/>
      <c r="NWL25" s="180"/>
      <c r="NWN25" s="180"/>
      <c r="NWP25" s="180"/>
      <c r="NWR25" s="180"/>
      <c r="NWT25" s="180"/>
      <c r="NWV25" s="180"/>
      <c r="NWX25" s="180"/>
      <c r="NWZ25" s="180"/>
      <c r="NXB25" s="180"/>
      <c r="NXD25" s="180"/>
      <c r="NXF25" s="180"/>
      <c r="NXH25" s="180"/>
      <c r="NXJ25" s="180"/>
      <c r="NXL25" s="180"/>
      <c r="NXN25" s="180"/>
      <c r="NXP25" s="180"/>
      <c r="NXR25" s="180"/>
      <c r="NXT25" s="180"/>
      <c r="NXV25" s="180"/>
      <c r="NXX25" s="180"/>
      <c r="NXZ25" s="180"/>
      <c r="NYB25" s="180"/>
      <c r="NYD25" s="180"/>
      <c r="NYF25" s="180"/>
      <c r="NYH25" s="180"/>
      <c r="NYJ25" s="180"/>
      <c r="NYL25" s="180"/>
      <c r="NYN25" s="180"/>
      <c r="NYP25" s="180"/>
      <c r="NYR25" s="180"/>
      <c r="NYT25" s="180"/>
      <c r="NYV25" s="180"/>
      <c r="NYX25" s="180"/>
      <c r="NYZ25" s="180"/>
      <c r="NZB25" s="180"/>
      <c r="NZD25" s="180"/>
      <c r="NZF25" s="180"/>
      <c r="NZH25" s="180"/>
      <c r="NZJ25" s="180"/>
      <c r="NZL25" s="180"/>
      <c r="NZN25" s="180"/>
      <c r="NZP25" s="180"/>
      <c r="NZR25" s="180"/>
      <c r="NZT25" s="180"/>
      <c r="NZV25" s="180"/>
      <c r="NZX25" s="180"/>
      <c r="NZZ25" s="180"/>
      <c r="OAB25" s="180"/>
      <c r="OAD25" s="180"/>
      <c r="OAF25" s="180"/>
      <c r="OAH25" s="180"/>
      <c r="OAJ25" s="180"/>
      <c r="OAL25" s="180"/>
      <c r="OAN25" s="180"/>
      <c r="OAP25" s="180"/>
      <c r="OAR25" s="180"/>
      <c r="OAT25" s="180"/>
      <c r="OAV25" s="180"/>
      <c r="OAX25" s="180"/>
      <c r="OAZ25" s="180"/>
      <c r="OBB25" s="180"/>
      <c r="OBD25" s="180"/>
      <c r="OBF25" s="180"/>
      <c r="OBH25" s="180"/>
      <c r="OBJ25" s="180"/>
      <c r="OBL25" s="180"/>
      <c r="OBN25" s="180"/>
      <c r="OBP25" s="180"/>
      <c r="OBR25" s="180"/>
      <c r="OBT25" s="180"/>
      <c r="OBV25" s="180"/>
      <c r="OBX25" s="180"/>
      <c r="OBZ25" s="180"/>
      <c r="OCB25" s="180"/>
      <c r="OCD25" s="180"/>
      <c r="OCF25" s="180"/>
      <c r="OCH25" s="180"/>
      <c r="OCJ25" s="180"/>
      <c r="OCL25" s="180"/>
      <c r="OCN25" s="180"/>
      <c r="OCP25" s="180"/>
      <c r="OCR25" s="180"/>
      <c r="OCT25" s="180"/>
      <c r="OCV25" s="180"/>
      <c r="OCX25" s="180"/>
      <c r="OCZ25" s="180"/>
      <c r="ODB25" s="180"/>
      <c r="ODD25" s="180"/>
      <c r="ODF25" s="180"/>
      <c r="ODH25" s="180"/>
      <c r="ODJ25" s="180"/>
      <c r="ODL25" s="180"/>
      <c r="ODN25" s="180"/>
      <c r="ODP25" s="180"/>
      <c r="ODR25" s="180"/>
      <c r="ODT25" s="180"/>
      <c r="ODV25" s="180"/>
      <c r="ODX25" s="180"/>
      <c r="ODZ25" s="180"/>
      <c r="OEB25" s="180"/>
      <c r="OED25" s="180"/>
      <c r="OEF25" s="180"/>
      <c r="OEH25" s="180"/>
      <c r="OEJ25" s="180"/>
      <c r="OEL25" s="180"/>
      <c r="OEN25" s="180"/>
      <c r="OEP25" s="180"/>
      <c r="OER25" s="180"/>
      <c r="OET25" s="180"/>
      <c r="OEV25" s="180"/>
      <c r="OEX25" s="180"/>
      <c r="OEZ25" s="180"/>
      <c r="OFB25" s="180"/>
      <c r="OFD25" s="180"/>
      <c r="OFF25" s="180"/>
      <c r="OFH25" s="180"/>
      <c r="OFJ25" s="180"/>
      <c r="OFL25" s="180"/>
      <c r="OFN25" s="180"/>
      <c r="OFP25" s="180"/>
      <c r="OFR25" s="180"/>
      <c r="OFT25" s="180"/>
      <c r="OFV25" s="180"/>
      <c r="OFX25" s="180"/>
      <c r="OFZ25" s="180"/>
      <c r="OGB25" s="180"/>
      <c r="OGD25" s="180"/>
      <c r="OGF25" s="180"/>
      <c r="OGH25" s="180"/>
      <c r="OGJ25" s="180"/>
      <c r="OGL25" s="180"/>
      <c r="OGN25" s="180"/>
      <c r="OGP25" s="180"/>
      <c r="OGR25" s="180"/>
      <c r="OGT25" s="180"/>
      <c r="OGV25" s="180"/>
      <c r="OGX25" s="180"/>
      <c r="OGZ25" s="180"/>
      <c r="OHB25" s="180"/>
      <c r="OHD25" s="180"/>
      <c r="OHF25" s="180"/>
      <c r="OHH25" s="180"/>
      <c r="OHJ25" s="180"/>
      <c r="OHL25" s="180"/>
      <c r="OHN25" s="180"/>
      <c r="OHP25" s="180"/>
      <c r="OHR25" s="180"/>
      <c r="OHT25" s="180"/>
      <c r="OHV25" s="180"/>
      <c r="OHX25" s="180"/>
      <c r="OHZ25" s="180"/>
      <c r="OIB25" s="180"/>
      <c r="OID25" s="180"/>
      <c r="OIF25" s="180"/>
      <c r="OIH25" s="180"/>
      <c r="OIJ25" s="180"/>
      <c r="OIL25" s="180"/>
      <c r="OIN25" s="180"/>
      <c r="OIP25" s="180"/>
      <c r="OIR25" s="180"/>
      <c r="OIT25" s="180"/>
      <c r="OIV25" s="180"/>
      <c r="OIX25" s="180"/>
      <c r="OIZ25" s="180"/>
      <c r="OJB25" s="180"/>
      <c r="OJD25" s="180"/>
      <c r="OJF25" s="180"/>
      <c r="OJH25" s="180"/>
      <c r="OJJ25" s="180"/>
      <c r="OJL25" s="180"/>
      <c r="OJN25" s="180"/>
      <c r="OJP25" s="180"/>
      <c r="OJR25" s="180"/>
      <c r="OJT25" s="180"/>
      <c r="OJV25" s="180"/>
      <c r="OJX25" s="180"/>
      <c r="OJZ25" s="180"/>
      <c r="OKB25" s="180"/>
      <c r="OKD25" s="180"/>
      <c r="OKF25" s="180"/>
      <c r="OKH25" s="180"/>
      <c r="OKJ25" s="180"/>
      <c r="OKL25" s="180"/>
      <c r="OKN25" s="180"/>
      <c r="OKP25" s="180"/>
      <c r="OKR25" s="180"/>
      <c r="OKT25" s="180"/>
      <c r="OKV25" s="180"/>
      <c r="OKX25" s="180"/>
      <c r="OKZ25" s="180"/>
      <c r="OLB25" s="180"/>
      <c r="OLD25" s="180"/>
      <c r="OLF25" s="180"/>
      <c r="OLH25" s="180"/>
      <c r="OLJ25" s="180"/>
      <c r="OLL25" s="180"/>
      <c r="OLN25" s="180"/>
      <c r="OLP25" s="180"/>
      <c r="OLR25" s="180"/>
      <c r="OLT25" s="180"/>
      <c r="OLV25" s="180"/>
      <c r="OLX25" s="180"/>
      <c r="OLZ25" s="180"/>
      <c r="OMB25" s="180"/>
      <c r="OMD25" s="180"/>
      <c r="OMF25" s="180"/>
      <c r="OMH25" s="180"/>
      <c r="OMJ25" s="180"/>
      <c r="OML25" s="180"/>
      <c r="OMN25" s="180"/>
      <c r="OMP25" s="180"/>
      <c r="OMR25" s="180"/>
      <c r="OMT25" s="180"/>
      <c r="OMV25" s="180"/>
      <c r="OMX25" s="180"/>
      <c r="OMZ25" s="180"/>
      <c r="ONB25" s="180"/>
      <c r="OND25" s="180"/>
      <c r="ONF25" s="180"/>
      <c r="ONH25" s="180"/>
      <c r="ONJ25" s="180"/>
      <c r="ONL25" s="180"/>
      <c r="ONN25" s="180"/>
      <c r="ONP25" s="180"/>
      <c r="ONR25" s="180"/>
      <c r="ONT25" s="180"/>
      <c r="ONV25" s="180"/>
      <c r="ONX25" s="180"/>
      <c r="ONZ25" s="180"/>
      <c r="OOB25" s="180"/>
      <c r="OOD25" s="180"/>
      <c r="OOF25" s="180"/>
      <c r="OOH25" s="180"/>
      <c r="OOJ25" s="180"/>
      <c r="OOL25" s="180"/>
      <c r="OON25" s="180"/>
      <c r="OOP25" s="180"/>
      <c r="OOR25" s="180"/>
      <c r="OOT25" s="180"/>
      <c r="OOV25" s="180"/>
      <c r="OOX25" s="180"/>
      <c r="OOZ25" s="180"/>
      <c r="OPB25" s="180"/>
      <c r="OPD25" s="180"/>
      <c r="OPF25" s="180"/>
      <c r="OPH25" s="180"/>
      <c r="OPJ25" s="180"/>
      <c r="OPL25" s="180"/>
      <c r="OPN25" s="180"/>
      <c r="OPP25" s="180"/>
      <c r="OPR25" s="180"/>
      <c r="OPT25" s="180"/>
      <c r="OPV25" s="180"/>
      <c r="OPX25" s="180"/>
      <c r="OPZ25" s="180"/>
      <c r="OQB25" s="180"/>
      <c r="OQD25" s="180"/>
      <c r="OQF25" s="180"/>
      <c r="OQH25" s="180"/>
      <c r="OQJ25" s="180"/>
      <c r="OQL25" s="180"/>
      <c r="OQN25" s="180"/>
      <c r="OQP25" s="180"/>
      <c r="OQR25" s="180"/>
      <c r="OQT25" s="180"/>
      <c r="OQV25" s="180"/>
      <c r="OQX25" s="180"/>
      <c r="OQZ25" s="180"/>
      <c r="ORB25" s="180"/>
      <c r="ORD25" s="180"/>
      <c r="ORF25" s="180"/>
      <c r="ORH25" s="180"/>
      <c r="ORJ25" s="180"/>
      <c r="ORL25" s="180"/>
      <c r="ORN25" s="180"/>
      <c r="ORP25" s="180"/>
      <c r="ORR25" s="180"/>
      <c r="ORT25" s="180"/>
      <c r="ORV25" s="180"/>
      <c r="ORX25" s="180"/>
      <c r="ORZ25" s="180"/>
      <c r="OSB25" s="180"/>
      <c r="OSD25" s="180"/>
      <c r="OSF25" s="180"/>
      <c r="OSH25" s="180"/>
      <c r="OSJ25" s="180"/>
      <c r="OSL25" s="180"/>
      <c r="OSN25" s="180"/>
      <c r="OSP25" s="180"/>
      <c r="OSR25" s="180"/>
      <c r="OST25" s="180"/>
      <c r="OSV25" s="180"/>
      <c r="OSX25" s="180"/>
      <c r="OSZ25" s="180"/>
      <c r="OTB25" s="180"/>
      <c r="OTD25" s="180"/>
      <c r="OTF25" s="180"/>
      <c r="OTH25" s="180"/>
      <c r="OTJ25" s="180"/>
      <c r="OTL25" s="180"/>
      <c r="OTN25" s="180"/>
      <c r="OTP25" s="180"/>
      <c r="OTR25" s="180"/>
      <c r="OTT25" s="180"/>
      <c r="OTV25" s="180"/>
      <c r="OTX25" s="180"/>
      <c r="OTZ25" s="180"/>
      <c r="OUB25" s="180"/>
      <c r="OUD25" s="180"/>
      <c r="OUF25" s="180"/>
      <c r="OUH25" s="180"/>
      <c r="OUJ25" s="180"/>
      <c r="OUL25" s="180"/>
      <c r="OUN25" s="180"/>
      <c r="OUP25" s="180"/>
      <c r="OUR25" s="180"/>
      <c r="OUT25" s="180"/>
      <c r="OUV25" s="180"/>
      <c r="OUX25" s="180"/>
      <c r="OUZ25" s="180"/>
      <c r="OVB25" s="180"/>
      <c r="OVD25" s="180"/>
      <c r="OVF25" s="180"/>
      <c r="OVH25" s="180"/>
      <c r="OVJ25" s="180"/>
      <c r="OVL25" s="180"/>
      <c r="OVN25" s="180"/>
      <c r="OVP25" s="180"/>
      <c r="OVR25" s="180"/>
      <c r="OVT25" s="180"/>
      <c r="OVV25" s="180"/>
      <c r="OVX25" s="180"/>
      <c r="OVZ25" s="180"/>
      <c r="OWB25" s="180"/>
      <c r="OWD25" s="180"/>
      <c r="OWF25" s="180"/>
      <c r="OWH25" s="180"/>
      <c r="OWJ25" s="180"/>
      <c r="OWL25" s="180"/>
      <c r="OWN25" s="180"/>
      <c r="OWP25" s="180"/>
      <c r="OWR25" s="180"/>
      <c r="OWT25" s="180"/>
      <c r="OWV25" s="180"/>
      <c r="OWX25" s="180"/>
      <c r="OWZ25" s="180"/>
      <c r="OXB25" s="180"/>
      <c r="OXD25" s="180"/>
      <c r="OXF25" s="180"/>
      <c r="OXH25" s="180"/>
      <c r="OXJ25" s="180"/>
      <c r="OXL25" s="180"/>
      <c r="OXN25" s="180"/>
      <c r="OXP25" s="180"/>
      <c r="OXR25" s="180"/>
      <c r="OXT25" s="180"/>
      <c r="OXV25" s="180"/>
      <c r="OXX25" s="180"/>
      <c r="OXZ25" s="180"/>
      <c r="OYB25" s="180"/>
      <c r="OYD25" s="180"/>
      <c r="OYF25" s="180"/>
      <c r="OYH25" s="180"/>
      <c r="OYJ25" s="180"/>
      <c r="OYL25" s="180"/>
      <c r="OYN25" s="180"/>
      <c r="OYP25" s="180"/>
      <c r="OYR25" s="180"/>
      <c r="OYT25" s="180"/>
      <c r="OYV25" s="180"/>
      <c r="OYX25" s="180"/>
      <c r="OYZ25" s="180"/>
      <c r="OZB25" s="180"/>
      <c r="OZD25" s="180"/>
      <c r="OZF25" s="180"/>
      <c r="OZH25" s="180"/>
      <c r="OZJ25" s="180"/>
      <c r="OZL25" s="180"/>
      <c r="OZN25" s="180"/>
      <c r="OZP25" s="180"/>
      <c r="OZR25" s="180"/>
      <c r="OZT25" s="180"/>
      <c r="OZV25" s="180"/>
      <c r="OZX25" s="180"/>
      <c r="OZZ25" s="180"/>
      <c r="PAB25" s="180"/>
      <c r="PAD25" s="180"/>
      <c r="PAF25" s="180"/>
      <c r="PAH25" s="180"/>
      <c r="PAJ25" s="180"/>
      <c r="PAL25" s="180"/>
      <c r="PAN25" s="180"/>
      <c r="PAP25" s="180"/>
      <c r="PAR25" s="180"/>
      <c r="PAT25" s="180"/>
      <c r="PAV25" s="180"/>
      <c r="PAX25" s="180"/>
      <c r="PAZ25" s="180"/>
      <c r="PBB25" s="180"/>
      <c r="PBD25" s="180"/>
      <c r="PBF25" s="180"/>
      <c r="PBH25" s="180"/>
      <c r="PBJ25" s="180"/>
      <c r="PBL25" s="180"/>
      <c r="PBN25" s="180"/>
      <c r="PBP25" s="180"/>
      <c r="PBR25" s="180"/>
      <c r="PBT25" s="180"/>
      <c r="PBV25" s="180"/>
      <c r="PBX25" s="180"/>
      <c r="PBZ25" s="180"/>
      <c r="PCB25" s="180"/>
      <c r="PCD25" s="180"/>
      <c r="PCF25" s="180"/>
      <c r="PCH25" s="180"/>
      <c r="PCJ25" s="180"/>
      <c r="PCL25" s="180"/>
      <c r="PCN25" s="180"/>
      <c r="PCP25" s="180"/>
      <c r="PCR25" s="180"/>
      <c r="PCT25" s="180"/>
      <c r="PCV25" s="180"/>
      <c r="PCX25" s="180"/>
      <c r="PCZ25" s="180"/>
      <c r="PDB25" s="180"/>
      <c r="PDD25" s="180"/>
      <c r="PDF25" s="180"/>
      <c r="PDH25" s="180"/>
      <c r="PDJ25" s="180"/>
      <c r="PDL25" s="180"/>
      <c r="PDN25" s="180"/>
      <c r="PDP25" s="180"/>
      <c r="PDR25" s="180"/>
      <c r="PDT25" s="180"/>
      <c r="PDV25" s="180"/>
      <c r="PDX25" s="180"/>
      <c r="PDZ25" s="180"/>
      <c r="PEB25" s="180"/>
      <c r="PED25" s="180"/>
      <c r="PEF25" s="180"/>
      <c r="PEH25" s="180"/>
      <c r="PEJ25" s="180"/>
      <c r="PEL25" s="180"/>
      <c r="PEN25" s="180"/>
      <c r="PEP25" s="180"/>
      <c r="PER25" s="180"/>
      <c r="PET25" s="180"/>
      <c r="PEV25" s="180"/>
      <c r="PEX25" s="180"/>
      <c r="PEZ25" s="180"/>
      <c r="PFB25" s="180"/>
      <c r="PFD25" s="180"/>
      <c r="PFF25" s="180"/>
      <c r="PFH25" s="180"/>
      <c r="PFJ25" s="180"/>
      <c r="PFL25" s="180"/>
      <c r="PFN25" s="180"/>
      <c r="PFP25" s="180"/>
      <c r="PFR25" s="180"/>
      <c r="PFT25" s="180"/>
      <c r="PFV25" s="180"/>
      <c r="PFX25" s="180"/>
      <c r="PFZ25" s="180"/>
      <c r="PGB25" s="180"/>
      <c r="PGD25" s="180"/>
      <c r="PGF25" s="180"/>
      <c r="PGH25" s="180"/>
      <c r="PGJ25" s="180"/>
      <c r="PGL25" s="180"/>
      <c r="PGN25" s="180"/>
      <c r="PGP25" s="180"/>
      <c r="PGR25" s="180"/>
      <c r="PGT25" s="180"/>
      <c r="PGV25" s="180"/>
      <c r="PGX25" s="180"/>
      <c r="PGZ25" s="180"/>
      <c r="PHB25" s="180"/>
      <c r="PHD25" s="180"/>
      <c r="PHF25" s="180"/>
      <c r="PHH25" s="180"/>
      <c r="PHJ25" s="180"/>
      <c r="PHL25" s="180"/>
      <c r="PHN25" s="180"/>
      <c r="PHP25" s="180"/>
      <c r="PHR25" s="180"/>
      <c r="PHT25" s="180"/>
      <c r="PHV25" s="180"/>
      <c r="PHX25" s="180"/>
      <c r="PHZ25" s="180"/>
      <c r="PIB25" s="180"/>
      <c r="PID25" s="180"/>
      <c r="PIF25" s="180"/>
      <c r="PIH25" s="180"/>
      <c r="PIJ25" s="180"/>
      <c r="PIL25" s="180"/>
      <c r="PIN25" s="180"/>
      <c r="PIP25" s="180"/>
      <c r="PIR25" s="180"/>
      <c r="PIT25" s="180"/>
      <c r="PIV25" s="180"/>
      <c r="PIX25" s="180"/>
      <c r="PIZ25" s="180"/>
      <c r="PJB25" s="180"/>
      <c r="PJD25" s="180"/>
      <c r="PJF25" s="180"/>
      <c r="PJH25" s="180"/>
      <c r="PJJ25" s="180"/>
      <c r="PJL25" s="180"/>
      <c r="PJN25" s="180"/>
      <c r="PJP25" s="180"/>
      <c r="PJR25" s="180"/>
      <c r="PJT25" s="180"/>
      <c r="PJV25" s="180"/>
      <c r="PJX25" s="180"/>
      <c r="PJZ25" s="180"/>
      <c r="PKB25" s="180"/>
      <c r="PKD25" s="180"/>
      <c r="PKF25" s="180"/>
      <c r="PKH25" s="180"/>
      <c r="PKJ25" s="180"/>
      <c r="PKL25" s="180"/>
      <c r="PKN25" s="180"/>
      <c r="PKP25" s="180"/>
      <c r="PKR25" s="180"/>
      <c r="PKT25" s="180"/>
      <c r="PKV25" s="180"/>
      <c r="PKX25" s="180"/>
      <c r="PKZ25" s="180"/>
      <c r="PLB25" s="180"/>
      <c r="PLD25" s="180"/>
      <c r="PLF25" s="180"/>
      <c r="PLH25" s="180"/>
      <c r="PLJ25" s="180"/>
      <c r="PLL25" s="180"/>
      <c r="PLN25" s="180"/>
      <c r="PLP25" s="180"/>
      <c r="PLR25" s="180"/>
      <c r="PLT25" s="180"/>
      <c r="PLV25" s="180"/>
      <c r="PLX25" s="180"/>
      <c r="PLZ25" s="180"/>
      <c r="PMB25" s="180"/>
      <c r="PMD25" s="180"/>
      <c r="PMF25" s="180"/>
      <c r="PMH25" s="180"/>
      <c r="PMJ25" s="180"/>
      <c r="PML25" s="180"/>
      <c r="PMN25" s="180"/>
      <c r="PMP25" s="180"/>
      <c r="PMR25" s="180"/>
      <c r="PMT25" s="180"/>
      <c r="PMV25" s="180"/>
      <c r="PMX25" s="180"/>
      <c r="PMZ25" s="180"/>
      <c r="PNB25" s="180"/>
      <c r="PND25" s="180"/>
      <c r="PNF25" s="180"/>
      <c r="PNH25" s="180"/>
      <c r="PNJ25" s="180"/>
      <c r="PNL25" s="180"/>
      <c r="PNN25" s="180"/>
      <c r="PNP25" s="180"/>
      <c r="PNR25" s="180"/>
      <c r="PNT25" s="180"/>
      <c r="PNV25" s="180"/>
      <c r="PNX25" s="180"/>
      <c r="PNZ25" s="180"/>
      <c r="POB25" s="180"/>
      <c r="POD25" s="180"/>
      <c r="POF25" s="180"/>
      <c r="POH25" s="180"/>
      <c r="POJ25" s="180"/>
      <c r="POL25" s="180"/>
      <c r="PON25" s="180"/>
      <c r="POP25" s="180"/>
      <c r="POR25" s="180"/>
      <c r="POT25" s="180"/>
      <c r="POV25" s="180"/>
      <c r="POX25" s="180"/>
      <c r="POZ25" s="180"/>
      <c r="PPB25" s="180"/>
      <c r="PPD25" s="180"/>
      <c r="PPF25" s="180"/>
      <c r="PPH25" s="180"/>
      <c r="PPJ25" s="180"/>
      <c r="PPL25" s="180"/>
      <c r="PPN25" s="180"/>
      <c r="PPP25" s="180"/>
      <c r="PPR25" s="180"/>
      <c r="PPT25" s="180"/>
      <c r="PPV25" s="180"/>
      <c r="PPX25" s="180"/>
      <c r="PPZ25" s="180"/>
      <c r="PQB25" s="180"/>
      <c r="PQD25" s="180"/>
      <c r="PQF25" s="180"/>
      <c r="PQH25" s="180"/>
      <c r="PQJ25" s="180"/>
      <c r="PQL25" s="180"/>
      <c r="PQN25" s="180"/>
      <c r="PQP25" s="180"/>
      <c r="PQR25" s="180"/>
      <c r="PQT25" s="180"/>
      <c r="PQV25" s="180"/>
      <c r="PQX25" s="180"/>
      <c r="PQZ25" s="180"/>
      <c r="PRB25" s="180"/>
      <c r="PRD25" s="180"/>
      <c r="PRF25" s="180"/>
      <c r="PRH25" s="180"/>
      <c r="PRJ25" s="180"/>
      <c r="PRL25" s="180"/>
      <c r="PRN25" s="180"/>
      <c r="PRP25" s="180"/>
      <c r="PRR25" s="180"/>
      <c r="PRT25" s="180"/>
      <c r="PRV25" s="180"/>
      <c r="PRX25" s="180"/>
      <c r="PRZ25" s="180"/>
      <c r="PSB25" s="180"/>
      <c r="PSD25" s="180"/>
      <c r="PSF25" s="180"/>
      <c r="PSH25" s="180"/>
      <c r="PSJ25" s="180"/>
      <c r="PSL25" s="180"/>
      <c r="PSN25" s="180"/>
      <c r="PSP25" s="180"/>
      <c r="PSR25" s="180"/>
      <c r="PST25" s="180"/>
      <c r="PSV25" s="180"/>
      <c r="PSX25" s="180"/>
      <c r="PSZ25" s="180"/>
      <c r="PTB25" s="180"/>
      <c r="PTD25" s="180"/>
      <c r="PTF25" s="180"/>
      <c r="PTH25" s="180"/>
      <c r="PTJ25" s="180"/>
      <c r="PTL25" s="180"/>
      <c r="PTN25" s="180"/>
      <c r="PTP25" s="180"/>
      <c r="PTR25" s="180"/>
      <c r="PTT25" s="180"/>
      <c r="PTV25" s="180"/>
      <c r="PTX25" s="180"/>
      <c r="PTZ25" s="180"/>
      <c r="PUB25" s="180"/>
      <c r="PUD25" s="180"/>
      <c r="PUF25" s="180"/>
      <c r="PUH25" s="180"/>
      <c r="PUJ25" s="180"/>
      <c r="PUL25" s="180"/>
      <c r="PUN25" s="180"/>
      <c r="PUP25" s="180"/>
      <c r="PUR25" s="180"/>
      <c r="PUT25" s="180"/>
      <c r="PUV25" s="180"/>
      <c r="PUX25" s="180"/>
      <c r="PUZ25" s="180"/>
      <c r="PVB25" s="180"/>
      <c r="PVD25" s="180"/>
      <c r="PVF25" s="180"/>
      <c r="PVH25" s="180"/>
      <c r="PVJ25" s="180"/>
      <c r="PVL25" s="180"/>
      <c r="PVN25" s="180"/>
      <c r="PVP25" s="180"/>
      <c r="PVR25" s="180"/>
      <c r="PVT25" s="180"/>
      <c r="PVV25" s="180"/>
      <c r="PVX25" s="180"/>
      <c r="PVZ25" s="180"/>
      <c r="PWB25" s="180"/>
      <c r="PWD25" s="180"/>
      <c r="PWF25" s="180"/>
      <c r="PWH25" s="180"/>
      <c r="PWJ25" s="180"/>
      <c r="PWL25" s="180"/>
      <c r="PWN25" s="180"/>
      <c r="PWP25" s="180"/>
      <c r="PWR25" s="180"/>
      <c r="PWT25" s="180"/>
      <c r="PWV25" s="180"/>
      <c r="PWX25" s="180"/>
      <c r="PWZ25" s="180"/>
      <c r="PXB25" s="180"/>
      <c r="PXD25" s="180"/>
      <c r="PXF25" s="180"/>
      <c r="PXH25" s="180"/>
      <c r="PXJ25" s="180"/>
      <c r="PXL25" s="180"/>
      <c r="PXN25" s="180"/>
      <c r="PXP25" s="180"/>
      <c r="PXR25" s="180"/>
      <c r="PXT25" s="180"/>
      <c r="PXV25" s="180"/>
      <c r="PXX25" s="180"/>
      <c r="PXZ25" s="180"/>
      <c r="PYB25" s="180"/>
      <c r="PYD25" s="180"/>
      <c r="PYF25" s="180"/>
      <c r="PYH25" s="180"/>
      <c r="PYJ25" s="180"/>
      <c r="PYL25" s="180"/>
      <c r="PYN25" s="180"/>
      <c r="PYP25" s="180"/>
      <c r="PYR25" s="180"/>
      <c r="PYT25" s="180"/>
      <c r="PYV25" s="180"/>
      <c r="PYX25" s="180"/>
      <c r="PYZ25" s="180"/>
      <c r="PZB25" s="180"/>
      <c r="PZD25" s="180"/>
      <c r="PZF25" s="180"/>
      <c r="PZH25" s="180"/>
      <c r="PZJ25" s="180"/>
      <c r="PZL25" s="180"/>
      <c r="PZN25" s="180"/>
      <c r="PZP25" s="180"/>
      <c r="PZR25" s="180"/>
      <c r="PZT25" s="180"/>
      <c r="PZV25" s="180"/>
      <c r="PZX25" s="180"/>
      <c r="PZZ25" s="180"/>
      <c r="QAB25" s="180"/>
      <c r="QAD25" s="180"/>
      <c r="QAF25" s="180"/>
      <c r="QAH25" s="180"/>
      <c r="QAJ25" s="180"/>
      <c r="QAL25" s="180"/>
      <c r="QAN25" s="180"/>
      <c r="QAP25" s="180"/>
      <c r="QAR25" s="180"/>
      <c r="QAT25" s="180"/>
      <c r="QAV25" s="180"/>
      <c r="QAX25" s="180"/>
      <c r="QAZ25" s="180"/>
      <c r="QBB25" s="180"/>
      <c r="QBD25" s="180"/>
      <c r="QBF25" s="180"/>
      <c r="QBH25" s="180"/>
      <c r="QBJ25" s="180"/>
      <c r="QBL25" s="180"/>
      <c r="QBN25" s="180"/>
      <c r="QBP25" s="180"/>
      <c r="QBR25" s="180"/>
      <c r="QBT25" s="180"/>
      <c r="QBV25" s="180"/>
      <c r="QBX25" s="180"/>
      <c r="QBZ25" s="180"/>
      <c r="QCB25" s="180"/>
      <c r="QCD25" s="180"/>
      <c r="QCF25" s="180"/>
      <c r="QCH25" s="180"/>
      <c r="QCJ25" s="180"/>
      <c r="QCL25" s="180"/>
      <c r="QCN25" s="180"/>
      <c r="QCP25" s="180"/>
      <c r="QCR25" s="180"/>
      <c r="QCT25" s="180"/>
      <c r="QCV25" s="180"/>
      <c r="QCX25" s="180"/>
      <c r="QCZ25" s="180"/>
      <c r="QDB25" s="180"/>
      <c r="QDD25" s="180"/>
      <c r="QDF25" s="180"/>
      <c r="QDH25" s="180"/>
      <c r="QDJ25" s="180"/>
      <c r="QDL25" s="180"/>
      <c r="QDN25" s="180"/>
      <c r="QDP25" s="180"/>
      <c r="QDR25" s="180"/>
      <c r="QDT25" s="180"/>
      <c r="QDV25" s="180"/>
      <c r="QDX25" s="180"/>
      <c r="QDZ25" s="180"/>
      <c r="QEB25" s="180"/>
      <c r="QED25" s="180"/>
      <c r="QEF25" s="180"/>
      <c r="QEH25" s="180"/>
      <c r="QEJ25" s="180"/>
      <c r="QEL25" s="180"/>
      <c r="QEN25" s="180"/>
      <c r="QEP25" s="180"/>
      <c r="QER25" s="180"/>
      <c r="QET25" s="180"/>
      <c r="QEV25" s="180"/>
      <c r="QEX25" s="180"/>
      <c r="QEZ25" s="180"/>
      <c r="QFB25" s="180"/>
      <c r="QFD25" s="180"/>
      <c r="QFF25" s="180"/>
      <c r="QFH25" s="180"/>
      <c r="QFJ25" s="180"/>
      <c r="QFL25" s="180"/>
      <c r="QFN25" s="180"/>
      <c r="QFP25" s="180"/>
      <c r="QFR25" s="180"/>
      <c r="QFT25" s="180"/>
      <c r="QFV25" s="180"/>
      <c r="QFX25" s="180"/>
      <c r="QFZ25" s="180"/>
      <c r="QGB25" s="180"/>
      <c r="QGD25" s="180"/>
      <c r="QGF25" s="180"/>
      <c r="QGH25" s="180"/>
      <c r="QGJ25" s="180"/>
      <c r="QGL25" s="180"/>
      <c r="QGN25" s="180"/>
      <c r="QGP25" s="180"/>
      <c r="QGR25" s="180"/>
      <c r="QGT25" s="180"/>
      <c r="QGV25" s="180"/>
      <c r="QGX25" s="180"/>
      <c r="QGZ25" s="180"/>
      <c r="QHB25" s="180"/>
      <c r="QHD25" s="180"/>
      <c r="QHF25" s="180"/>
      <c r="QHH25" s="180"/>
      <c r="QHJ25" s="180"/>
      <c r="QHL25" s="180"/>
      <c r="QHN25" s="180"/>
      <c r="QHP25" s="180"/>
      <c r="QHR25" s="180"/>
      <c r="QHT25" s="180"/>
      <c r="QHV25" s="180"/>
      <c r="QHX25" s="180"/>
      <c r="QHZ25" s="180"/>
      <c r="QIB25" s="180"/>
      <c r="QID25" s="180"/>
      <c r="QIF25" s="180"/>
      <c r="QIH25" s="180"/>
      <c r="QIJ25" s="180"/>
      <c r="QIL25" s="180"/>
      <c r="QIN25" s="180"/>
      <c r="QIP25" s="180"/>
      <c r="QIR25" s="180"/>
      <c r="QIT25" s="180"/>
      <c r="QIV25" s="180"/>
      <c r="QIX25" s="180"/>
      <c r="QIZ25" s="180"/>
      <c r="QJB25" s="180"/>
      <c r="QJD25" s="180"/>
      <c r="QJF25" s="180"/>
      <c r="QJH25" s="180"/>
      <c r="QJJ25" s="180"/>
      <c r="QJL25" s="180"/>
      <c r="QJN25" s="180"/>
      <c r="QJP25" s="180"/>
      <c r="QJR25" s="180"/>
      <c r="QJT25" s="180"/>
      <c r="QJV25" s="180"/>
      <c r="QJX25" s="180"/>
      <c r="QJZ25" s="180"/>
      <c r="QKB25" s="180"/>
      <c r="QKD25" s="180"/>
      <c r="QKF25" s="180"/>
      <c r="QKH25" s="180"/>
      <c r="QKJ25" s="180"/>
      <c r="QKL25" s="180"/>
      <c r="QKN25" s="180"/>
      <c r="QKP25" s="180"/>
      <c r="QKR25" s="180"/>
      <c r="QKT25" s="180"/>
      <c r="QKV25" s="180"/>
      <c r="QKX25" s="180"/>
      <c r="QKZ25" s="180"/>
      <c r="QLB25" s="180"/>
      <c r="QLD25" s="180"/>
      <c r="QLF25" s="180"/>
      <c r="QLH25" s="180"/>
      <c r="QLJ25" s="180"/>
      <c r="QLL25" s="180"/>
      <c r="QLN25" s="180"/>
      <c r="QLP25" s="180"/>
      <c r="QLR25" s="180"/>
      <c r="QLT25" s="180"/>
      <c r="QLV25" s="180"/>
      <c r="QLX25" s="180"/>
      <c r="QLZ25" s="180"/>
      <c r="QMB25" s="180"/>
      <c r="QMD25" s="180"/>
      <c r="QMF25" s="180"/>
      <c r="QMH25" s="180"/>
      <c r="QMJ25" s="180"/>
      <c r="QML25" s="180"/>
      <c r="QMN25" s="180"/>
      <c r="QMP25" s="180"/>
      <c r="QMR25" s="180"/>
      <c r="QMT25" s="180"/>
      <c r="QMV25" s="180"/>
      <c r="QMX25" s="180"/>
      <c r="QMZ25" s="180"/>
      <c r="QNB25" s="180"/>
      <c r="QND25" s="180"/>
      <c r="QNF25" s="180"/>
      <c r="QNH25" s="180"/>
      <c r="QNJ25" s="180"/>
      <c r="QNL25" s="180"/>
      <c r="QNN25" s="180"/>
      <c r="QNP25" s="180"/>
      <c r="QNR25" s="180"/>
      <c r="QNT25" s="180"/>
      <c r="QNV25" s="180"/>
      <c r="QNX25" s="180"/>
      <c r="QNZ25" s="180"/>
      <c r="QOB25" s="180"/>
      <c r="QOD25" s="180"/>
      <c r="QOF25" s="180"/>
      <c r="QOH25" s="180"/>
      <c r="QOJ25" s="180"/>
      <c r="QOL25" s="180"/>
      <c r="QON25" s="180"/>
      <c r="QOP25" s="180"/>
      <c r="QOR25" s="180"/>
      <c r="QOT25" s="180"/>
      <c r="QOV25" s="180"/>
      <c r="QOX25" s="180"/>
      <c r="QOZ25" s="180"/>
      <c r="QPB25" s="180"/>
      <c r="QPD25" s="180"/>
      <c r="QPF25" s="180"/>
      <c r="QPH25" s="180"/>
      <c r="QPJ25" s="180"/>
      <c r="QPL25" s="180"/>
      <c r="QPN25" s="180"/>
      <c r="QPP25" s="180"/>
      <c r="QPR25" s="180"/>
      <c r="QPT25" s="180"/>
      <c r="QPV25" s="180"/>
      <c r="QPX25" s="180"/>
      <c r="QPZ25" s="180"/>
      <c r="QQB25" s="180"/>
      <c r="QQD25" s="180"/>
      <c r="QQF25" s="180"/>
      <c r="QQH25" s="180"/>
      <c r="QQJ25" s="180"/>
      <c r="QQL25" s="180"/>
      <c r="QQN25" s="180"/>
      <c r="QQP25" s="180"/>
      <c r="QQR25" s="180"/>
      <c r="QQT25" s="180"/>
      <c r="QQV25" s="180"/>
      <c r="QQX25" s="180"/>
      <c r="QQZ25" s="180"/>
      <c r="QRB25" s="180"/>
      <c r="QRD25" s="180"/>
      <c r="QRF25" s="180"/>
      <c r="QRH25" s="180"/>
      <c r="QRJ25" s="180"/>
      <c r="QRL25" s="180"/>
      <c r="QRN25" s="180"/>
      <c r="QRP25" s="180"/>
      <c r="QRR25" s="180"/>
      <c r="QRT25" s="180"/>
      <c r="QRV25" s="180"/>
      <c r="QRX25" s="180"/>
      <c r="QRZ25" s="180"/>
      <c r="QSB25" s="180"/>
      <c r="QSD25" s="180"/>
      <c r="QSF25" s="180"/>
      <c r="QSH25" s="180"/>
      <c r="QSJ25" s="180"/>
      <c r="QSL25" s="180"/>
      <c r="QSN25" s="180"/>
      <c r="QSP25" s="180"/>
      <c r="QSR25" s="180"/>
      <c r="QST25" s="180"/>
      <c r="QSV25" s="180"/>
      <c r="QSX25" s="180"/>
      <c r="QSZ25" s="180"/>
      <c r="QTB25" s="180"/>
      <c r="QTD25" s="180"/>
      <c r="QTF25" s="180"/>
      <c r="QTH25" s="180"/>
      <c r="QTJ25" s="180"/>
      <c r="QTL25" s="180"/>
      <c r="QTN25" s="180"/>
      <c r="QTP25" s="180"/>
      <c r="QTR25" s="180"/>
      <c r="QTT25" s="180"/>
      <c r="QTV25" s="180"/>
      <c r="QTX25" s="180"/>
      <c r="QTZ25" s="180"/>
      <c r="QUB25" s="180"/>
      <c r="QUD25" s="180"/>
      <c r="QUF25" s="180"/>
      <c r="QUH25" s="180"/>
      <c r="QUJ25" s="180"/>
      <c r="QUL25" s="180"/>
      <c r="QUN25" s="180"/>
      <c r="QUP25" s="180"/>
      <c r="QUR25" s="180"/>
      <c r="QUT25" s="180"/>
      <c r="QUV25" s="180"/>
      <c r="QUX25" s="180"/>
      <c r="QUZ25" s="180"/>
      <c r="QVB25" s="180"/>
      <c r="QVD25" s="180"/>
      <c r="QVF25" s="180"/>
      <c r="QVH25" s="180"/>
      <c r="QVJ25" s="180"/>
      <c r="QVL25" s="180"/>
      <c r="QVN25" s="180"/>
      <c r="QVP25" s="180"/>
      <c r="QVR25" s="180"/>
      <c r="QVT25" s="180"/>
      <c r="QVV25" s="180"/>
      <c r="QVX25" s="180"/>
      <c r="QVZ25" s="180"/>
      <c r="QWB25" s="180"/>
      <c r="QWD25" s="180"/>
      <c r="QWF25" s="180"/>
      <c r="QWH25" s="180"/>
      <c r="QWJ25" s="180"/>
      <c r="QWL25" s="180"/>
      <c r="QWN25" s="180"/>
      <c r="QWP25" s="180"/>
      <c r="QWR25" s="180"/>
      <c r="QWT25" s="180"/>
      <c r="QWV25" s="180"/>
      <c r="QWX25" s="180"/>
      <c r="QWZ25" s="180"/>
      <c r="QXB25" s="180"/>
      <c r="QXD25" s="180"/>
      <c r="QXF25" s="180"/>
      <c r="QXH25" s="180"/>
      <c r="QXJ25" s="180"/>
      <c r="QXL25" s="180"/>
      <c r="QXN25" s="180"/>
      <c r="QXP25" s="180"/>
      <c r="QXR25" s="180"/>
      <c r="QXT25" s="180"/>
      <c r="QXV25" s="180"/>
      <c r="QXX25" s="180"/>
      <c r="QXZ25" s="180"/>
      <c r="QYB25" s="180"/>
      <c r="QYD25" s="180"/>
      <c r="QYF25" s="180"/>
      <c r="QYH25" s="180"/>
      <c r="QYJ25" s="180"/>
      <c r="QYL25" s="180"/>
      <c r="QYN25" s="180"/>
      <c r="QYP25" s="180"/>
      <c r="QYR25" s="180"/>
      <c r="QYT25" s="180"/>
      <c r="QYV25" s="180"/>
      <c r="QYX25" s="180"/>
      <c r="QYZ25" s="180"/>
      <c r="QZB25" s="180"/>
      <c r="QZD25" s="180"/>
      <c r="QZF25" s="180"/>
      <c r="QZH25" s="180"/>
      <c r="QZJ25" s="180"/>
      <c r="QZL25" s="180"/>
      <c r="QZN25" s="180"/>
      <c r="QZP25" s="180"/>
      <c r="QZR25" s="180"/>
      <c r="QZT25" s="180"/>
      <c r="QZV25" s="180"/>
      <c r="QZX25" s="180"/>
      <c r="QZZ25" s="180"/>
      <c r="RAB25" s="180"/>
      <c r="RAD25" s="180"/>
      <c r="RAF25" s="180"/>
      <c r="RAH25" s="180"/>
      <c r="RAJ25" s="180"/>
      <c r="RAL25" s="180"/>
      <c r="RAN25" s="180"/>
      <c r="RAP25" s="180"/>
      <c r="RAR25" s="180"/>
      <c r="RAT25" s="180"/>
      <c r="RAV25" s="180"/>
      <c r="RAX25" s="180"/>
      <c r="RAZ25" s="180"/>
      <c r="RBB25" s="180"/>
      <c r="RBD25" s="180"/>
      <c r="RBF25" s="180"/>
      <c r="RBH25" s="180"/>
      <c r="RBJ25" s="180"/>
      <c r="RBL25" s="180"/>
      <c r="RBN25" s="180"/>
      <c r="RBP25" s="180"/>
      <c r="RBR25" s="180"/>
      <c r="RBT25" s="180"/>
      <c r="RBV25" s="180"/>
      <c r="RBX25" s="180"/>
      <c r="RBZ25" s="180"/>
      <c r="RCB25" s="180"/>
      <c r="RCD25" s="180"/>
      <c r="RCF25" s="180"/>
      <c r="RCH25" s="180"/>
      <c r="RCJ25" s="180"/>
      <c r="RCL25" s="180"/>
      <c r="RCN25" s="180"/>
      <c r="RCP25" s="180"/>
      <c r="RCR25" s="180"/>
      <c r="RCT25" s="180"/>
      <c r="RCV25" s="180"/>
      <c r="RCX25" s="180"/>
      <c r="RCZ25" s="180"/>
      <c r="RDB25" s="180"/>
      <c r="RDD25" s="180"/>
      <c r="RDF25" s="180"/>
      <c r="RDH25" s="180"/>
      <c r="RDJ25" s="180"/>
      <c r="RDL25" s="180"/>
      <c r="RDN25" s="180"/>
      <c r="RDP25" s="180"/>
      <c r="RDR25" s="180"/>
      <c r="RDT25" s="180"/>
      <c r="RDV25" s="180"/>
      <c r="RDX25" s="180"/>
      <c r="RDZ25" s="180"/>
      <c r="REB25" s="180"/>
      <c r="RED25" s="180"/>
      <c r="REF25" s="180"/>
      <c r="REH25" s="180"/>
      <c r="REJ25" s="180"/>
      <c r="REL25" s="180"/>
      <c r="REN25" s="180"/>
      <c r="REP25" s="180"/>
      <c r="RER25" s="180"/>
      <c r="RET25" s="180"/>
      <c r="REV25" s="180"/>
      <c r="REX25" s="180"/>
      <c r="REZ25" s="180"/>
      <c r="RFB25" s="180"/>
      <c r="RFD25" s="180"/>
      <c r="RFF25" s="180"/>
      <c r="RFH25" s="180"/>
      <c r="RFJ25" s="180"/>
      <c r="RFL25" s="180"/>
      <c r="RFN25" s="180"/>
      <c r="RFP25" s="180"/>
      <c r="RFR25" s="180"/>
      <c r="RFT25" s="180"/>
      <c r="RFV25" s="180"/>
      <c r="RFX25" s="180"/>
      <c r="RFZ25" s="180"/>
      <c r="RGB25" s="180"/>
      <c r="RGD25" s="180"/>
      <c r="RGF25" s="180"/>
      <c r="RGH25" s="180"/>
      <c r="RGJ25" s="180"/>
      <c r="RGL25" s="180"/>
      <c r="RGN25" s="180"/>
      <c r="RGP25" s="180"/>
      <c r="RGR25" s="180"/>
      <c r="RGT25" s="180"/>
      <c r="RGV25" s="180"/>
      <c r="RGX25" s="180"/>
      <c r="RGZ25" s="180"/>
      <c r="RHB25" s="180"/>
      <c r="RHD25" s="180"/>
      <c r="RHF25" s="180"/>
      <c r="RHH25" s="180"/>
      <c r="RHJ25" s="180"/>
      <c r="RHL25" s="180"/>
      <c r="RHN25" s="180"/>
      <c r="RHP25" s="180"/>
      <c r="RHR25" s="180"/>
      <c r="RHT25" s="180"/>
      <c r="RHV25" s="180"/>
      <c r="RHX25" s="180"/>
      <c r="RHZ25" s="180"/>
      <c r="RIB25" s="180"/>
      <c r="RID25" s="180"/>
      <c r="RIF25" s="180"/>
      <c r="RIH25" s="180"/>
      <c r="RIJ25" s="180"/>
      <c r="RIL25" s="180"/>
      <c r="RIN25" s="180"/>
      <c r="RIP25" s="180"/>
      <c r="RIR25" s="180"/>
      <c r="RIT25" s="180"/>
      <c r="RIV25" s="180"/>
      <c r="RIX25" s="180"/>
      <c r="RIZ25" s="180"/>
      <c r="RJB25" s="180"/>
      <c r="RJD25" s="180"/>
      <c r="RJF25" s="180"/>
      <c r="RJH25" s="180"/>
      <c r="RJJ25" s="180"/>
      <c r="RJL25" s="180"/>
      <c r="RJN25" s="180"/>
      <c r="RJP25" s="180"/>
      <c r="RJR25" s="180"/>
      <c r="RJT25" s="180"/>
      <c r="RJV25" s="180"/>
      <c r="RJX25" s="180"/>
      <c r="RJZ25" s="180"/>
      <c r="RKB25" s="180"/>
      <c r="RKD25" s="180"/>
      <c r="RKF25" s="180"/>
      <c r="RKH25" s="180"/>
      <c r="RKJ25" s="180"/>
      <c r="RKL25" s="180"/>
      <c r="RKN25" s="180"/>
      <c r="RKP25" s="180"/>
      <c r="RKR25" s="180"/>
      <c r="RKT25" s="180"/>
      <c r="RKV25" s="180"/>
      <c r="RKX25" s="180"/>
      <c r="RKZ25" s="180"/>
      <c r="RLB25" s="180"/>
      <c r="RLD25" s="180"/>
      <c r="RLF25" s="180"/>
      <c r="RLH25" s="180"/>
      <c r="RLJ25" s="180"/>
      <c r="RLL25" s="180"/>
      <c r="RLN25" s="180"/>
      <c r="RLP25" s="180"/>
      <c r="RLR25" s="180"/>
      <c r="RLT25" s="180"/>
      <c r="RLV25" s="180"/>
      <c r="RLX25" s="180"/>
      <c r="RLZ25" s="180"/>
      <c r="RMB25" s="180"/>
      <c r="RMD25" s="180"/>
      <c r="RMF25" s="180"/>
      <c r="RMH25" s="180"/>
      <c r="RMJ25" s="180"/>
      <c r="RML25" s="180"/>
      <c r="RMN25" s="180"/>
      <c r="RMP25" s="180"/>
      <c r="RMR25" s="180"/>
      <c r="RMT25" s="180"/>
      <c r="RMV25" s="180"/>
      <c r="RMX25" s="180"/>
      <c r="RMZ25" s="180"/>
      <c r="RNB25" s="180"/>
      <c r="RND25" s="180"/>
      <c r="RNF25" s="180"/>
      <c r="RNH25" s="180"/>
      <c r="RNJ25" s="180"/>
      <c r="RNL25" s="180"/>
      <c r="RNN25" s="180"/>
      <c r="RNP25" s="180"/>
      <c r="RNR25" s="180"/>
      <c r="RNT25" s="180"/>
      <c r="RNV25" s="180"/>
      <c r="RNX25" s="180"/>
      <c r="RNZ25" s="180"/>
      <c r="ROB25" s="180"/>
      <c r="ROD25" s="180"/>
      <c r="ROF25" s="180"/>
      <c r="ROH25" s="180"/>
      <c r="ROJ25" s="180"/>
      <c r="ROL25" s="180"/>
      <c r="RON25" s="180"/>
      <c r="ROP25" s="180"/>
      <c r="ROR25" s="180"/>
      <c r="ROT25" s="180"/>
      <c r="ROV25" s="180"/>
      <c r="ROX25" s="180"/>
      <c r="ROZ25" s="180"/>
      <c r="RPB25" s="180"/>
      <c r="RPD25" s="180"/>
      <c r="RPF25" s="180"/>
      <c r="RPH25" s="180"/>
      <c r="RPJ25" s="180"/>
      <c r="RPL25" s="180"/>
      <c r="RPN25" s="180"/>
      <c r="RPP25" s="180"/>
      <c r="RPR25" s="180"/>
      <c r="RPT25" s="180"/>
      <c r="RPV25" s="180"/>
      <c r="RPX25" s="180"/>
      <c r="RPZ25" s="180"/>
      <c r="RQB25" s="180"/>
      <c r="RQD25" s="180"/>
      <c r="RQF25" s="180"/>
      <c r="RQH25" s="180"/>
      <c r="RQJ25" s="180"/>
      <c r="RQL25" s="180"/>
      <c r="RQN25" s="180"/>
      <c r="RQP25" s="180"/>
      <c r="RQR25" s="180"/>
      <c r="RQT25" s="180"/>
      <c r="RQV25" s="180"/>
      <c r="RQX25" s="180"/>
      <c r="RQZ25" s="180"/>
      <c r="RRB25" s="180"/>
      <c r="RRD25" s="180"/>
      <c r="RRF25" s="180"/>
      <c r="RRH25" s="180"/>
      <c r="RRJ25" s="180"/>
      <c r="RRL25" s="180"/>
      <c r="RRN25" s="180"/>
      <c r="RRP25" s="180"/>
      <c r="RRR25" s="180"/>
      <c r="RRT25" s="180"/>
      <c r="RRV25" s="180"/>
      <c r="RRX25" s="180"/>
      <c r="RRZ25" s="180"/>
      <c r="RSB25" s="180"/>
      <c r="RSD25" s="180"/>
      <c r="RSF25" s="180"/>
      <c r="RSH25" s="180"/>
      <c r="RSJ25" s="180"/>
      <c r="RSL25" s="180"/>
      <c r="RSN25" s="180"/>
      <c r="RSP25" s="180"/>
      <c r="RSR25" s="180"/>
      <c r="RST25" s="180"/>
      <c r="RSV25" s="180"/>
      <c r="RSX25" s="180"/>
      <c r="RSZ25" s="180"/>
      <c r="RTB25" s="180"/>
      <c r="RTD25" s="180"/>
      <c r="RTF25" s="180"/>
      <c r="RTH25" s="180"/>
      <c r="RTJ25" s="180"/>
      <c r="RTL25" s="180"/>
      <c r="RTN25" s="180"/>
      <c r="RTP25" s="180"/>
      <c r="RTR25" s="180"/>
      <c r="RTT25" s="180"/>
      <c r="RTV25" s="180"/>
      <c r="RTX25" s="180"/>
      <c r="RTZ25" s="180"/>
      <c r="RUB25" s="180"/>
      <c r="RUD25" s="180"/>
      <c r="RUF25" s="180"/>
      <c r="RUH25" s="180"/>
      <c r="RUJ25" s="180"/>
      <c r="RUL25" s="180"/>
      <c r="RUN25" s="180"/>
      <c r="RUP25" s="180"/>
      <c r="RUR25" s="180"/>
      <c r="RUT25" s="180"/>
      <c r="RUV25" s="180"/>
      <c r="RUX25" s="180"/>
      <c r="RUZ25" s="180"/>
      <c r="RVB25" s="180"/>
      <c r="RVD25" s="180"/>
      <c r="RVF25" s="180"/>
      <c r="RVH25" s="180"/>
      <c r="RVJ25" s="180"/>
      <c r="RVL25" s="180"/>
      <c r="RVN25" s="180"/>
      <c r="RVP25" s="180"/>
      <c r="RVR25" s="180"/>
      <c r="RVT25" s="180"/>
      <c r="RVV25" s="180"/>
      <c r="RVX25" s="180"/>
      <c r="RVZ25" s="180"/>
      <c r="RWB25" s="180"/>
      <c r="RWD25" s="180"/>
      <c r="RWF25" s="180"/>
      <c r="RWH25" s="180"/>
      <c r="RWJ25" s="180"/>
      <c r="RWL25" s="180"/>
      <c r="RWN25" s="180"/>
      <c r="RWP25" s="180"/>
      <c r="RWR25" s="180"/>
      <c r="RWT25" s="180"/>
      <c r="RWV25" s="180"/>
      <c r="RWX25" s="180"/>
      <c r="RWZ25" s="180"/>
      <c r="RXB25" s="180"/>
      <c r="RXD25" s="180"/>
      <c r="RXF25" s="180"/>
      <c r="RXH25" s="180"/>
      <c r="RXJ25" s="180"/>
      <c r="RXL25" s="180"/>
      <c r="RXN25" s="180"/>
      <c r="RXP25" s="180"/>
      <c r="RXR25" s="180"/>
      <c r="RXT25" s="180"/>
      <c r="RXV25" s="180"/>
      <c r="RXX25" s="180"/>
      <c r="RXZ25" s="180"/>
      <c r="RYB25" s="180"/>
      <c r="RYD25" s="180"/>
      <c r="RYF25" s="180"/>
      <c r="RYH25" s="180"/>
      <c r="RYJ25" s="180"/>
      <c r="RYL25" s="180"/>
      <c r="RYN25" s="180"/>
      <c r="RYP25" s="180"/>
      <c r="RYR25" s="180"/>
      <c r="RYT25" s="180"/>
      <c r="RYV25" s="180"/>
      <c r="RYX25" s="180"/>
      <c r="RYZ25" s="180"/>
      <c r="RZB25" s="180"/>
      <c r="RZD25" s="180"/>
      <c r="RZF25" s="180"/>
      <c r="RZH25" s="180"/>
      <c r="RZJ25" s="180"/>
      <c r="RZL25" s="180"/>
      <c r="RZN25" s="180"/>
      <c r="RZP25" s="180"/>
      <c r="RZR25" s="180"/>
      <c r="RZT25" s="180"/>
      <c r="RZV25" s="180"/>
      <c r="RZX25" s="180"/>
      <c r="RZZ25" s="180"/>
      <c r="SAB25" s="180"/>
      <c r="SAD25" s="180"/>
      <c r="SAF25" s="180"/>
      <c r="SAH25" s="180"/>
      <c r="SAJ25" s="180"/>
      <c r="SAL25" s="180"/>
      <c r="SAN25" s="180"/>
      <c r="SAP25" s="180"/>
      <c r="SAR25" s="180"/>
      <c r="SAT25" s="180"/>
      <c r="SAV25" s="180"/>
      <c r="SAX25" s="180"/>
      <c r="SAZ25" s="180"/>
      <c r="SBB25" s="180"/>
      <c r="SBD25" s="180"/>
      <c r="SBF25" s="180"/>
      <c r="SBH25" s="180"/>
      <c r="SBJ25" s="180"/>
      <c r="SBL25" s="180"/>
      <c r="SBN25" s="180"/>
      <c r="SBP25" s="180"/>
      <c r="SBR25" s="180"/>
      <c r="SBT25" s="180"/>
      <c r="SBV25" s="180"/>
      <c r="SBX25" s="180"/>
      <c r="SBZ25" s="180"/>
      <c r="SCB25" s="180"/>
      <c r="SCD25" s="180"/>
      <c r="SCF25" s="180"/>
      <c r="SCH25" s="180"/>
      <c r="SCJ25" s="180"/>
      <c r="SCL25" s="180"/>
      <c r="SCN25" s="180"/>
      <c r="SCP25" s="180"/>
      <c r="SCR25" s="180"/>
      <c r="SCT25" s="180"/>
      <c r="SCV25" s="180"/>
      <c r="SCX25" s="180"/>
      <c r="SCZ25" s="180"/>
      <c r="SDB25" s="180"/>
      <c r="SDD25" s="180"/>
      <c r="SDF25" s="180"/>
      <c r="SDH25" s="180"/>
      <c r="SDJ25" s="180"/>
      <c r="SDL25" s="180"/>
      <c r="SDN25" s="180"/>
      <c r="SDP25" s="180"/>
      <c r="SDR25" s="180"/>
      <c r="SDT25" s="180"/>
      <c r="SDV25" s="180"/>
      <c r="SDX25" s="180"/>
      <c r="SDZ25" s="180"/>
      <c r="SEB25" s="180"/>
      <c r="SED25" s="180"/>
      <c r="SEF25" s="180"/>
      <c r="SEH25" s="180"/>
      <c r="SEJ25" s="180"/>
      <c r="SEL25" s="180"/>
      <c r="SEN25" s="180"/>
      <c r="SEP25" s="180"/>
      <c r="SER25" s="180"/>
      <c r="SET25" s="180"/>
      <c r="SEV25" s="180"/>
      <c r="SEX25" s="180"/>
      <c r="SEZ25" s="180"/>
      <c r="SFB25" s="180"/>
      <c r="SFD25" s="180"/>
      <c r="SFF25" s="180"/>
      <c r="SFH25" s="180"/>
      <c r="SFJ25" s="180"/>
      <c r="SFL25" s="180"/>
      <c r="SFN25" s="180"/>
      <c r="SFP25" s="180"/>
      <c r="SFR25" s="180"/>
      <c r="SFT25" s="180"/>
      <c r="SFV25" s="180"/>
      <c r="SFX25" s="180"/>
      <c r="SFZ25" s="180"/>
      <c r="SGB25" s="180"/>
      <c r="SGD25" s="180"/>
      <c r="SGF25" s="180"/>
      <c r="SGH25" s="180"/>
      <c r="SGJ25" s="180"/>
      <c r="SGL25" s="180"/>
      <c r="SGN25" s="180"/>
      <c r="SGP25" s="180"/>
      <c r="SGR25" s="180"/>
      <c r="SGT25" s="180"/>
      <c r="SGV25" s="180"/>
      <c r="SGX25" s="180"/>
      <c r="SGZ25" s="180"/>
      <c r="SHB25" s="180"/>
      <c r="SHD25" s="180"/>
      <c r="SHF25" s="180"/>
      <c r="SHH25" s="180"/>
      <c r="SHJ25" s="180"/>
      <c r="SHL25" s="180"/>
      <c r="SHN25" s="180"/>
      <c r="SHP25" s="180"/>
      <c r="SHR25" s="180"/>
      <c r="SHT25" s="180"/>
      <c r="SHV25" s="180"/>
      <c r="SHX25" s="180"/>
      <c r="SHZ25" s="180"/>
      <c r="SIB25" s="180"/>
      <c r="SID25" s="180"/>
      <c r="SIF25" s="180"/>
      <c r="SIH25" s="180"/>
      <c r="SIJ25" s="180"/>
      <c r="SIL25" s="180"/>
      <c r="SIN25" s="180"/>
      <c r="SIP25" s="180"/>
      <c r="SIR25" s="180"/>
      <c r="SIT25" s="180"/>
      <c r="SIV25" s="180"/>
      <c r="SIX25" s="180"/>
      <c r="SIZ25" s="180"/>
      <c r="SJB25" s="180"/>
      <c r="SJD25" s="180"/>
      <c r="SJF25" s="180"/>
      <c r="SJH25" s="180"/>
      <c r="SJJ25" s="180"/>
      <c r="SJL25" s="180"/>
      <c r="SJN25" s="180"/>
      <c r="SJP25" s="180"/>
      <c r="SJR25" s="180"/>
      <c r="SJT25" s="180"/>
      <c r="SJV25" s="180"/>
      <c r="SJX25" s="180"/>
      <c r="SJZ25" s="180"/>
      <c r="SKB25" s="180"/>
      <c r="SKD25" s="180"/>
      <c r="SKF25" s="180"/>
      <c r="SKH25" s="180"/>
      <c r="SKJ25" s="180"/>
      <c r="SKL25" s="180"/>
      <c r="SKN25" s="180"/>
      <c r="SKP25" s="180"/>
      <c r="SKR25" s="180"/>
      <c r="SKT25" s="180"/>
      <c r="SKV25" s="180"/>
      <c r="SKX25" s="180"/>
      <c r="SKZ25" s="180"/>
      <c r="SLB25" s="180"/>
      <c r="SLD25" s="180"/>
      <c r="SLF25" s="180"/>
      <c r="SLH25" s="180"/>
      <c r="SLJ25" s="180"/>
      <c r="SLL25" s="180"/>
      <c r="SLN25" s="180"/>
      <c r="SLP25" s="180"/>
      <c r="SLR25" s="180"/>
      <c r="SLT25" s="180"/>
      <c r="SLV25" s="180"/>
      <c r="SLX25" s="180"/>
      <c r="SLZ25" s="180"/>
      <c r="SMB25" s="180"/>
      <c r="SMD25" s="180"/>
      <c r="SMF25" s="180"/>
      <c r="SMH25" s="180"/>
      <c r="SMJ25" s="180"/>
      <c r="SML25" s="180"/>
      <c r="SMN25" s="180"/>
      <c r="SMP25" s="180"/>
      <c r="SMR25" s="180"/>
      <c r="SMT25" s="180"/>
      <c r="SMV25" s="180"/>
      <c r="SMX25" s="180"/>
      <c r="SMZ25" s="180"/>
      <c r="SNB25" s="180"/>
      <c r="SND25" s="180"/>
      <c r="SNF25" s="180"/>
      <c r="SNH25" s="180"/>
      <c r="SNJ25" s="180"/>
      <c r="SNL25" s="180"/>
      <c r="SNN25" s="180"/>
      <c r="SNP25" s="180"/>
      <c r="SNR25" s="180"/>
      <c r="SNT25" s="180"/>
      <c r="SNV25" s="180"/>
      <c r="SNX25" s="180"/>
      <c r="SNZ25" s="180"/>
      <c r="SOB25" s="180"/>
      <c r="SOD25" s="180"/>
      <c r="SOF25" s="180"/>
      <c r="SOH25" s="180"/>
      <c r="SOJ25" s="180"/>
      <c r="SOL25" s="180"/>
      <c r="SON25" s="180"/>
      <c r="SOP25" s="180"/>
      <c r="SOR25" s="180"/>
      <c r="SOT25" s="180"/>
      <c r="SOV25" s="180"/>
      <c r="SOX25" s="180"/>
      <c r="SOZ25" s="180"/>
      <c r="SPB25" s="180"/>
      <c r="SPD25" s="180"/>
      <c r="SPF25" s="180"/>
      <c r="SPH25" s="180"/>
      <c r="SPJ25" s="180"/>
      <c r="SPL25" s="180"/>
      <c r="SPN25" s="180"/>
      <c r="SPP25" s="180"/>
      <c r="SPR25" s="180"/>
      <c r="SPT25" s="180"/>
      <c r="SPV25" s="180"/>
      <c r="SPX25" s="180"/>
      <c r="SPZ25" s="180"/>
      <c r="SQB25" s="180"/>
      <c r="SQD25" s="180"/>
      <c r="SQF25" s="180"/>
      <c r="SQH25" s="180"/>
      <c r="SQJ25" s="180"/>
      <c r="SQL25" s="180"/>
      <c r="SQN25" s="180"/>
      <c r="SQP25" s="180"/>
      <c r="SQR25" s="180"/>
      <c r="SQT25" s="180"/>
      <c r="SQV25" s="180"/>
      <c r="SQX25" s="180"/>
      <c r="SQZ25" s="180"/>
      <c r="SRB25" s="180"/>
      <c r="SRD25" s="180"/>
      <c r="SRF25" s="180"/>
      <c r="SRH25" s="180"/>
      <c r="SRJ25" s="180"/>
      <c r="SRL25" s="180"/>
      <c r="SRN25" s="180"/>
      <c r="SRP25" s="180"/>
      <c r="SRR25" s="180"/>
      <c r="SRT25" s="180"/>
      <c r="SRV25" s="180"/>
      <c r="SRX25" s="180"/>
      <c r="SRZ25" s="180"/>
      <c r="SSB25" s="180"/>
      <c r="SSD25" s="180"/>
      <c r="SSF25" s="180"/>
      <c r="SSH25" s="180"/>
      <c r="SSJ25" s="180"/>
      <c r="SSL25" s="180"/>
      <c r="SSN25" s="180"/>
      <c r="SSP25" s="180"/>
      <c r="SSR25" s="180"/>
      <c r="SST25" s="180"/>
      <c r="SSV25" s="180"/>
      <c r="SSX25" s="180"/>
      <c r="SSZ25" s="180"/>
      <c r="STB25" s="180"/>
      <c r="STD25" s="180"/>
      <c r="STF25" s="180"/>
      <c r="STH25" s="180"/>
      <c r="STJ25" s="180"/>
      <c r="STL25" s="180"/>
      <c r="STN25" s="180"/>
      <c r="STP25" s="180"/>
      <c r="STR25" s="180"/>
      <c r="STT25" s="180"/>
      <c r="STV25" s="180"/>
      <c r="STX25" s="180"/>
      <c r="STZ25" s="180"/>
      <c r="SUB25" s="180"/>
      <c r="SUD25" s="180"/>
      <c r="SUF25" s="180"/>
      <c r="SUH25" s="180"/>
      <c r="SUJ25" s="180"/>
      <c r="SUL25" s="180"/>
      <c r="SUN25" s="180"/>
      <c r="SUP25" s="180"/>
      <c r="SUR25" s="180"/>
      <c r="SUT25" s="180"/>
      <c r="SUV25" s="180"/>
      <c r="SUX25" s="180"/>
      <c r="SUZ25" s="180"/>
      <c r="SVB25" s="180"/>
      <c r="SVD25" s="180"/>
      <c r="SVF25" s="180"/>
      <c r="SVH25" s="180"/>
      <c r="SVJ25" s="180"/>
      <c r="SVL25" s="180"/>
      <c r="SVN25" s="180"/>
      <c r="SVP25" s="180"/>
      <c r="SVR25" s="180"/>
      <c r="SVT25" s="180"/>
      <c r="SVV25" s="180"/>
      <c r="SVX25" s="180"/>
      <c r="SVZ25" s="180"/>
      <c r="SWB25" s="180"/>
      <c r="SWD25" s="180"/>
      <c r="SWF25" s="180"/>
      <c r="SWH25" s="180"/>
      <c r="SWJ25" s="180"/>
      <c r="SWL25" s="180"/>
      <c r="SWN25" s="180"/>
      <c r="SWP25" s="180"/>
      <c r="SWR25" s="180"/>
      <c r="SWT25" s="180"/>
      <c r="SWV25" s="180"/>
      <c r="SWX25" s="180"/>
      <c r="SWZ25" s="180"/>
      <c r="SXB25" s="180"/>
      <c r="SXD25" s="180"/>
      <c r="SXF25" s="180"/>
      <c r="SXH25" s="180"/>
      <c r="SXJ25" s="180"/>
      <c r="SXL25" s="180"/>
      <c r="SXN25" s="180"/>
      <c r="SXP25" s="180"/>
      <c r="SXR25" s="180"/>
      <c r="SXT25" s="180"/>
      <c r="SXV25" s="180"/>
      <c r="SXX25" s="180"/>
      <c r="SXZ25" s="180"/>
      <c r="SYB25" s="180"/>
      <c r="SYD25" s="180"/>
      <c r="SYF25" s="180"/>
      <c r="SYH25" s="180"/>
      <c r="SYJ25" s="180"/>
      <c r="SYL25" s="180"/>
      <c r="SYN25" s="180"/>
      <c r="SYP25" s="180"/>
      <c r="SYR25" s="180"/>
      <c r="SYT25" s="180"/>
      <c r="SYV25" s="180"/>
      <c r="SYX25" s="180"/>
      <c r="SYZ25" s="180"/>
      <c r="SZB25" s="180"/>
      <c r="SZD25" s="180"/>
      <c r="SZF25" s="180"/>
      <c r="SZH25" s="180"/>
      <c r="SZJ25" s="180"/>
      <c r="SZL25" s="180"/>
      <c r="SZN25" s="180"/>
      <c r="SZP25" s="180"/>
      <c r="SZR25" s="180"/>
      <c r="SZT25" s="180"/>
      <c r="SZV25" s="180"/>
      <c r="SZX25" s="180"/>
      <c r="SZZ25" s="180"/>
      <c r="TAB25" s="180"/>
      <c r="TAD25" s="180"/>
      <c r="TAF25" s="180"/>
      <c r="TAH25" s="180"/>
      <c r="TAJ25" s="180"/>
      <c r="TAL25" s="180"/>
      <c r="TAN25" s="180"/>
      <c r="TAP25" s="180"/>
      <c r="TAR25" s="180"/>
      <c r="TAT25" s="180"/>
      <c r="TAV25" s="180"/>
      <c r="TAX25" s="180"/>
      <c r="TAZ25" s="180"/>
      <c r="TBB25" s="180"/>
      <c r="TBD25" s="180"/>
      <c r="TBF25" s="180"/>
      <c r="TBH25" s="180"/>
      <c r="TBJ25" s="180"/>
      <c r="TBL25" s="180"/>
      <c r="TBN25" s="180"/>
      <c r="TBP25" s="180"/>
      <c r="TBR25" s="180"/>
      <c r="TBT25" s="180"/>
      <c r="TBV25" s="180"/>
      <c r="TBX25" s="180"/>
      <c r="TBZ25" s="180"/>
      <c r="TCB25" s="180"/>
      <c r="TCD25" s="180"/>
      <c r="TCF25" s="180"/>
      <c r="TCH25" s="180"/>
      <c r="TCJ25" s="180"/>
      <c r="TCL25" s="180"/>
      <c r="TCN25" s="180"/>
      <c r="TCP25" s="180"/>
      <c r="TCR25" s="180"/>
      <c r="TCT25" s="180"/>
      <c r="TCV25" s="180"/>
      <c r="TCX25" s="180"/>
      <c r="TCZ25" s="180"/>
      <c r="TDB25" s="180"/>
      <c r="TDD25" s="180"/>
      <c r="TDF25" s="180"/>
      <c r="TDH25" s="180"/>
      <c r="TDJ25" s="180"/>
      <c r="TDL25" s="180"/>
      <c r="TDN25" s="180"/>
      <c r="TDP25" s="180"/>
      <c r="TDR25" s="180"/>
      <c r="TDT25" s="180"/>
      <c r="TDV25" s="180"/>
      <c r="TDX25" s="180"/>
      <c r="TDZ25" s="180"/>
      <c r="TEB25" s="180"/>
      <c r="TED25" s="180"/>
      <c r="TEF25" s="180"/>
      <c r="TEH25" s="180"/>
      <c r="TEJ25" s="180"/>
      <c r="TEL25" s="180"/>
      <c r="TEN25" s="180"/>
      <c r="TEP25" s="180"/>
      <c r="TER25" s="180"/>
      <c r="TET25" s="180"/>
      <c r="TEV25" s="180"/>
      <c r="TEX25" s="180"/>
      <c r="TEZ25" s="180"/>
      <c r="TFB25" s="180"/>
      <c r="TFD25" s="180"/>
      <c r="TFF25" s="180"/>
      <c r="TFH25" s="180"/>
      <c r="TFJ25" s="180"/>
      <c r="TFL25" s="180"/>
      <c r="TFN25" s="180"/>
      <c r="TFP25" s="180"/>
      <c r="TFR25" s="180"/>
      <c r="TFT25" s="180"/>
      <c r="TFV25" s="180"/>
      <c r="TFX25" s="180"/>
      <c r="TFZ25" s="180"/>
      <c r="TGB25" s="180"/>
      <c r="TGD25" s="180"/>
      <c r="TGF25" s="180"/>
      <c r="TGH25" s="180"/>
      <c r="TGJ25" s="180"/>
      <c r="TGL25" s="180"/>
      <c r="TGN25" s="180"/>
      <c r="TGP25" s="180"/>
      <c r="TGR25" s="180"/>
      <c r="TGT25" s="180"/>
      <c r="TGV25" s="180"/>
      <c r="TGX25" s="180"/>
      <c r="TGZ25" s="180"/>
      <c r="THB25" s="180"/>
      <c r="THD25" s="180"/>
      <c r="THF25" s="180"/>
      <c r="THH25" s="180"/>
      <c r="THJ25" s="180"/>
      <c r="THL25" s="180"/>
      <c r="THN25" s="180"/>
      <c r="THP25" s="180"/>
      <c r="THR25" s="180"/>
      <c r="THT25" s="180"/>
      <c r="THV25" s="180"/>
      <c r="THX25" s="180"/>
      <c r="THZ25" s="180"/>
      <c r="TIB25" s="180"/>
      <c r="TID25" s="180"/>
      <c r="TIF25" s="180"/>
      <c r="TIH25" s="180"/>
      <c r="TIJ25" s="180"/>
      <c r="TIL25" s="180"/>
      <c r="TIN25" s="180"/>
      <c r="TIP25" s="180"/>
      <c r="TIR25" s="180"/>
      <c r="TIT25" s="180"/>
      <c r="TIV25" s="180"/>
      <c r="TIX25" s="180"/>
      <c r="TIZ25" s="180"/>
      <c r="TJB25" s="180"/>
      <c r="TJD25" s="180"/>
      <c r="TJF25" s="180"/>
      <c r="TJH25" s="180"/>
      <c r="TJJ25" s="180"/>
      <c r="TJL25" s="180"/>
      <c r="TJN25" s="180"/>
      <c r="TJP25" s="180"/>
      <c r="TJR25" s="180"/>
      <c r="TJT25" s="180"/>
      <c r="TJV25" s="180"/>
      <c r="TJX25" s="180"/>
      <c r="TJZ25" s="180"/>
      <c r="TKB25" s="180"/>
      <c r="TKD25" s="180"/>
      <c r="TKF25" s="180"/>
      <c r="TKH25" s="180"/>
      <c r="TKJ25" s="180"/>
      <c r="TKL25" s="180"/>
      <c r="TKN25" s="180"/>
      <c r="TKP25" s="180"/>
      <c r="TKR25" s="180"/>
      <c r="TKT25" s="180"/>
      <c r="TKV25" s="180"/>
      <c r="TKX25" s="180"/>
      <c r="TKZ25" s="180"/>
      <c r="TLB25" s="180"/>
      <c r="TLD25" s="180"/>
      <c r="TLF25" s="180"/>
      <c r="TLH25" s="180"/>
      <c r="TLJ25" s="180"/>
      <c r="TLL25" s="180"/>
      <c r="TLN25" s="180"/>
      <c r="TLP25" s="180"/>
      <c r="TLR25" s="180"/>
      <c r="TLT25" s="180"/>
      <c r="TLV25" s="180"/>
      <c r="TLX25" s="180"/>
      <c r="TLZ25" s="180"/>
      <c r="TMB25" s="180"/>
      <c r="TMD25" s="180"/>
      <c r="TMF25" s="180"/>
      <c r="TMH25" s="180"/>
      <c r="TMJ25" s="180"/>
      <c r="TML25" s="180"/>
      <c r="TMN25" s="180"/>
      <c r="TMP25" s="180"/>
      <c r="TMR25" s="180"/>
      <c r="TMT25" s="180"/>
      <c r="TMV25" s="180"/>
      <c r="TMX25" s="180"/>
      <c r="TMZ25" s="180"/>
      <c r="TNB25" s="180"/>
      <c r="TND25" s="180"/>
      <c r="TNF25" s="180"/>
      <c r="TNH25" s="180"/>
      <c r="TNJ25" s="180"/>
      <c r="TNL25" s="180"/>
      <c r="TNN25" s="180"/>
      <c r="TNP25" s="180"/>
      <c r="TNR25" s="180"/>
      <c r="TNT25" s="180"/>
      <c r="TNV25" s="180"/>
      <c r="TNX25" s="180"/>
      <c r="TNZ25" s="180"/>
      <c r="TOB25" s="180"/>
      <c r="TOD25" s="180"/>
      <c r="TOF25" s="180"/>
      <c r="TOH25" s="180"/>
      <c r="TOJ25" s="180"/>
      <c r="TOL25" s="180"/>
      <c r="TON25" s="180"/>
      <c r="TOP25" s="180"/>
      <c r="TOR25" s="180"/>
      <c r="TOT25" s="180"/>
      <c r="TOV25" s="180"/>
      <c r="TOX25" s="180"/>
      <c r="TOZ25" s="180"/>
      <c r="TPB25" s="180"/>
      <c r="TPD25" s="180"/>
      <c r="TPF25" s="180"/>
      <c r="TPH25" s="180"/>
      <c r="TPJ25" s="180"/>
      <c r="TPL25" s="180"/>
      <c r="TPN25" s="180"/>
      <c r="TPP25" s="180"/>
      <c r="TPR25" s="180"/>
      <c r="TPT25" s="180"/>
      <c r="TPV25" s="180"/>
      <c r="TPX25" s="180"/>
      <c r="TPZ25" s="180"/>
      <c r="TQB25" s="180"/>
      <c r="TQD25" s="180"/>
      <c r="TQF25" s="180"/>
      <c r="TQH25" s="180"/>
      <c r="TQJ25" s="180"/>
      <c r="TQL25" s="180"/>
      <c r="TQN25" s="180"/>
      <c r="TQP25" s="180"/>
      <c r="TQR25" s="180"/>
      <c r="TQT25" s="180"/>
      <c r="TQV25" s="180"/>
      <c r="TQX25" s="180"/>
      <c r="TQZ25" s="180"/>
      <c r="TRB25" s="180"/>
      <c r="TRD25" s="180"/>
      <c r="TRF25" s="180"/>
      <c r="TRH25" s="180"/>
      <c r="TRJ25" s="180"/>
      <c r="TRL25" s="180"/>
      <c r="TRN25" s="180"/>
      <c r="TRP25" s="180"/>
      <c r="TRR25" s="180"/>
      <c r="TRT25" s="180"/>
      <c r="TRV25" s="180"/>
      <c r="TRX25" s="180"/>
      <c r="TRZ25" s="180"/>
      <c r="TSB25" s="180"/>
      <c r="TSD25" s="180"/>
      <c r="TSF25" s="180"/>
      <c r="TSH25" s="180"/>
      <c r="TSJ25" s="180"/>
      <c r="TSL25" s="180"/>
      <c r="TSN25" s="180"/>
      <c r="TSP25" s="180"/>
      <c r="TSR25" s="180"/>
      <c r="TST25" s="180"/>
      <c r="TSV25" s="180"/>
      <c r="TSX25" s="180"/>
      <c r="TSZ25" s="180"/>
      <c r="TTB25" s="180"/>
      <c r="TTD25" s="180"/>
      <c r="TTF25" s="180"/>
      <c r="TTH25" s="180"/>
      <c r="TTJ25" s="180"/>
      <c r="TTL25" s="180"/>
      <c r="TTN25" s="180"/>
      <c r="TTP25" s="180"/>
      <c r="TTR25" s="180"/>
      <c r="TTT25" s="180"/>
      <c r="TTV25" s="180"/>
      <c r="TTX25" s="180"/>
      <c r="TTZ25" s="180"/>
      <c r="TUB25" s="180"/>
      <c r="TUD25" s="180"/>
      <c r="TUF25" s="180"/>
      <c r="TUH25" s="180"/>
      <c r="TUJ25" s="180"/>
      <c r="TUL25" s="180"/>
      <c r="TUN25" s="180"/>
      <c r="TUP25" s="180"/>
      <c r="TUR25" s="180"/>
      <c r="TUT25" s="180"/>
      <c r="TUV25" s="180"/>
      <c r="TUX25" s="180"/>
      <c r="TUZ25" s="180"/>
      <c r="TVB25" s="180"/>
      <c r="TVD25" s="180"/>
      <c r="TVF25" s="180"/>
      <c r="TVH25" s="180"/>
      <c r="TVJ25" s="180"/>
      <c r="TVL25" s="180"/>
      <c r="TVN25" s="180"/>
      <c r="TVP25" s="180"/>
      <c r="TVR25" s="180"/>
      <c r="TVT25" s="180"/>
      <c r="TVV25" s="180"/>
      <c r="TVX25" s="180"/>
      <c r="TVZ25" s="180"/>
      <c r="TWB25" s="180"/>
      <c r="TWD25" s="180"/>
      <c r="TWF25" s="180"/>
      <c r="TWH25" s="180"/>
      <c r="TWJ25" s="180"/>
      <c r="TWL25" s="180"/>
      <c r="TWN25" s="180"/>
      <c r="TWP25" s="180"/>
      <c r="TWR25" s="180"/>
      <c r="TWT25" s="180"/>
      <c r="TWV25" s="180"/>
      <c r="TWX25" s="180"/>
      <c r="TWZ25" s="180"/>
      <c r="TXB25" s="180"/>
      <c r="TXD25" s="180"/>
      <c r="TXF25" s="180"/>
      <c r="TXH25" s="180"/>
      <c r="TXJ25" s="180"/>
      <c r="TXL25" s="180"/>
      <c r="TXN25" s="180"/>
      <c r="TXP25" s="180"/>
      <c r="TXR25" s="180"/>
      <c r="TXT25" s="180"/>
      <c r="TXV25" s="180"/>
      <c r="TXX25" s="180"/>
      <c r="TXZ25" s="180"/>
      <c r="TYB25" s="180"/>
      <c r="TYD25" s="180"/>
      <c r="TYF25" s="180"/>
      <c r="TYH25" s="180"/>
      <c r="TYJ25" s="180"/>
      <c r="TYL25" s="180"/>
      <c r="TYN25" s="180"/>
      <c r="TYP25" s="180"/>
      <c r="TYR25" s="180"/>
      <c r="TYT25" s="180"/>
      <c r="TYV25" s="180"/>
      <c r="TYX25" s="180"/>
      <c r="TYZ25" s="180"/>
      <c r="TZB25" s="180"/>
      <c r="TZD25" s="180"/>
      <c r="TZF25" s="180"/>
      <c r="TZH25" s="180"/>
      <c r="TZJ25" s="180"/>
      <c r="TZL25" s="180"/>
      <c r="TZN25" s="180"/>
      <c r="TZP25" s="180"/>
      <c r="TZR25" s="180"/>
      <c r="TZT25" s="180"/>
      <c r="TZV25" s="180"/>
      <c r="TZX25" s="180"/>
      <c r="TZZ25" s="180"/>
      <c r="UAB25" s="180"/>
      <c r="UAD25" s="180"/>
      <c r="UAF25" s="180"/>
      <c r="UAH25" s="180"/>
      <c r="UAJ25" s="180"/>
      <c r="UAL25" s="180"/>
      <c r="UAN25" s="180"/>
      <c r="UAP25" s="180"/>
      <c r="UAR25" s="180"/>
      <c r="UAT25" s="180"/>
      <c r="UAV25" s="180"/>
      <c r="UAX25" s="180"/>
      <c r="UAZ25" s="180"/>
      <c r="UBB25" s="180"/>
      <c r="UBD25" s="180"/>
      <c r="UBF25" s="180"/>
      <c r="UBH25" s="180"/>
      <c r="UBJ25" s="180"/>
      <c r="UBL25" s="180"/>
      <c r="UBN25" s="180"/>
      <c r="UBP25" s="180"/>
      <c r="UBR25" s="180"/>
      <c r="UBT25" s="180"/>
      <c r="UBV25" s="180"/>
      <c r="UBX25" s="180"/>
      <c r="UBZ25" s="180"/>
      <c r="UCB25" s="180"/>
      <c r="UCD25" s="180"/>
      <c r="UCF25" s="180"/>
      <c r="UCH25" s="180"/>
      <c r="UCJ25" s="180"/>
      <c r="UCL25" s="180"/>
      <c r="UCN25" s="180"/>
      <c r="UCP25" s="180"/>
      <c r="UCR25" s="180"/>
      <c r="UCT25" s="180"/>
      <c r="UCV25" s="180"/>
      <c r="UCX25" s="180"/>
      <c r="UCZ25" s="180"/>
      <c r="UDB25" s="180"/>
      <c r="UDD25" s="180"/>
      <c r="UDF25" s="180"/>
      <c r="UDH25" s="180"/>
      <c r="UDJ25" s="180"/>
      <c r="UDL25" s="180"/>
      <c r="UDN25" s="180"/>
      <c r="UDP25" s="180"/>
      <c r="UDR25" s="180"/>
      <c r="UDT25" s="180"/>
      <c r="UDV25" s="180"/>
      <c r="UDX25" s="180"/>
      <c r="UDZ25" s="180"/>
      <c r="UEB25" s="180"/>
      <c r="UED25" s="180"/>
      <c r="UEF25" s="180"/>
      <c r="UEH25" s="180"/>
      <c r="UEJ25" s="180"/>
      <c r="UEL25" s="180"/>
      <c r="UEN25" s="180"/>
      <c r="UEP25" s="180"/>
      <c r="UER25" s="180"/>
      <c r="UET25" s="180"/>
      <c r="UEV25" s="180"/>
      <c r="UEX25" s="180"/>
      <c r="UEZ25" s="180"/>
      <c r="UFB25" s="180"/>
      <c r="UFD25" s="180"/>
      <c r="UFF25" s="180"/>
      <c r="UFH25" s="180"/>
      <c r="UFJ25" s="180"/>
      <c r="UFL25" s="180"/>
      <c r="UFN25" s="180"/>
      <c r="UFP25" s="180"/>
      <c r="UFR25" s="180"/>
      <c r="UFT25" s="180"/>
      <c r="UFV25" s="180"/>
      <c r="UFX25" s="180"/>
      <c r="UFZ25" s="180"/>
      <c r="UGB25" s="180"/>
      <c r="UGD25" s="180"/>
      <c r="UGF25" s="180"/>
      <c r="UGH25" s="180"/>
      <c r="UGJ25" s="180"/>
      <c r="UGL25" s="180"/>
      <c r="UGN25" s="180"/>
      <c r="UGP25" s="180"/>
      <c r="UGR25" s="180"/>
      <c r="UGT25" s="180"/>
      <c r="UGV25" s="180"/>
      <c r="UGX25" s="180"/>
      <c r="UGZ25" s="180"/>
      <c r="UHB25" s="180"/>
      <c r="UHD25" s="180"/>
      <c r="UHF25" s="180"/>
      <c r="UHH25" s="180"/>
      <c r="UHJ25" s="180"/>
      <c r="UHL25" s="180"/>
      <c r="UHN25" s="180"/>
      <c r="UHP25" s="180"/>
      <c r="UHR25" s="180"/>
      <c r="UHT25" s="180"/>
      <c r="UHV25" s="180"/>
      <c r="UHX25" s="180"/>
      <c r="UHZ25" s="180"/>
      <c r="UIB25" s="180"/>
      <c r="UID25" s="180"/>
      <c r="UIF25" s="180"/>
      <c r="UIH25" s="180"/>
      <c r="UIJ25" s="180"/>
      <c r="UIL25" s="180"/>
      <c r="UIN25" s="180"/>
      <c r="UIP25" s="180"/>
      <c r="UIR25" s="180"/>
      <c r="UIT25" s="180"/>
      <c r="UIV25" s="180"/>
      <c r="UIX25" s="180"/>
      <c r="UIZ25" s="180"/>
      <c r="UJB25" s="180"/>
      <c r="UJD25" s="180"/>
      <c r="UJF25" s="180"/>
      <c r="UJH25" s="180"/>
      <c r="UJJ25" s="180"/>
      <c r="UJL25" s="180"/>
      <c r="UJN25" s="180"/>
      <c r="UJP25" s="180"/>
      <c r="UJR25" s="180"/>
      <c r="UJT25" s="180"/>
      <c r="UJV25" s="180"/>
      <c r="UJX25" s="180"/>
      <c r="UJZ25" s="180"/>
      <c r="UKB25" s="180"/>
      <c r="UKD25" s="180"/>
      <c r="UKF25" s="180"/>
      <c r="UKH25" s="180"/>
      <c r="UKJ25" s="180"/>
      <c r="UKL25" s="180"/>
      <c r="UKN25" s="180"/>
      <c r="UKP25" s="180"/>
      <c r="UKR25" s="180"/>
      <c r="UKT25" s="180"/>
      <c r="UKV25" s="180"/>
      <c r="UKX25" s="180"/>
      <c r="UKZ25" s="180"/>
      <c r="ULB25" s="180"/>
      <c r="ULD25" s="180"/>
      <c r="ULF25" s="180"/>
      <c r="ULH25" s="180"/>
      <c r="ULJ25" s="180"/>
      <c r="ULL25" s="180"/>
      <c r="ULN25" s="180"/>
      <c r="ULP25" s="180"/>
      <c r="ULR25" s="180"/>
      <c r="ULT25" s="180"/>
      <c r="ULV25" s="180"/>
      <c r="ULX25" s="180"/>
      <c r="ULZ25" s="180"/>
      <c r="UMB25" s="180"/>
      <c r="UMD25" s="180"/>
      <c r="UMF25" s="180"/>
      <c r="UMH25" s="180"/>
      <c r="UMJ25" s="180"/>
      <c r="UML25" s="180"/>
      <c r="UMN25" s="180"/>
      <c r="UMP25" s="180"/>
      <c r="UMR25" s="180"/>
      <c r="UMT25" s="180"/>
      <c r="UMV25" s="180"/>
      <c r="UMX25" s="180"/>
      <c r="UMZ25" s="180"/>
      <c r="UNB25" s="180"/>
      <c r="UND25" s="180"/>
      <c r="UNF25" s="180"/>
      <c r="UNH25" s="180"/>
      <c r="UNJ25" s="180"/>
      <c r="UNL25" s="180"/>
      <c r="UNN25" s="180"/>
      <c r="UNP25" s="180"/>
      <c r="UNR25" s="180"/>
      <c r="UNT25" s="180"/>
      <c r="UNV25" s="180"/>
      <c r="UNX25" s="180"/>
      <c r="UNZ25" s="180"/>
      <c r="UOB25" s="180"/>
      <c r="UOD25" s="180"/>
      <c r="UOF25" s="180"/>
      <c r="UOH25" s="180"/>
      <c r="UOJ25" s="180"/>
      <c r="UOL25" s="180"/>
      <c r="UON25" s="180"/>
      <c r="UOP25" s="180"/>
      <c r="UOR25" s="180"/>
      <c r="UOT25" s="180"/>
      <c r="UOV25" s="180"/>
      <c r="UOX25" s="180"/>
      <c r="UOZ25" s="180"/>
      <c r="UPB25" s="180"/>
      <c r="UPD25" s="180"/>
      <c r="UPF25" s="180"/>
      <c r="UPH25" s="180"/>
      <c r="UPJ25" s="180"/>
      <c r="UPL25" s="180"/>
      <c r="UPN25" s="180"/>
      <c r="UPP25" s="180"/>
      <c r="UPR25" s="180"/>
      <c r="UPT25" s="180"/>
      <c r="UPV25" s="180"/>
      <c r="UPX25" s="180"/>
      <c r="UPZ25" s="180"/>
      <c r="UQB25" s="180"/>
      <c r="UQD25" s="180"/>
      <c r="UQF25" s="180"/>
      <c r="UQH25" s="180"/>
      <c r="UQJ25" s="180"/>
      <c r="UQL25" s="180"/>
      <c r="UQN25" s="180"/>
      <c r="UQP25" s="180"/>
      <c r="UQR25" s="180"/>
      <c r="UQT25" s="180"/>
      <c r="UQV25" s="180"/>
      <c r="UQX25" s="180"/>
      <c r="UQZ25" s="180"/>
      <c r="URB25" s="180"/>
      <c r="URD25" s="180"/>
      <c r="URF25" s="180"/>
      <c r="URH25" s="180"/>
      <c r="URJ25" s="180"/>
      <c r="URL25" s="180"/>
      <c r="URN25" s="180"/>
      <c r="URP25" s="180"/>
      <c r="URR25" s="180"/>
      <c r="URT25" s="180"/>
      <c r="URV25" s="180"/>
      <c r="URX25" s="180"/>
      <c r="URZ25" s="180"/>
      <c r="USB25" s="180"/>
      <c r="USD25" s="180"/>
      <c r="USF25" s="180"/>
      <c r="USH25" s="180"/>
      <c r="USJ25" s="180"/>
      <c r="USL25" s="180"/>
      <c r="USN25" s="180"/>
      <c r="USP25" s="180"/>
      <c r="USR25" s="180"/>
      <c r="UST25" s="180"/>
      <c r="USV25" s="180"/>
      <c r="USX25" s="180"/>
      <c r="USZ25" s="180"/>
      <c r="UTB25" s="180"/>
      <c r="UTD25" s="180"/>
      <c r="UTF25" s="180"/>
      <c r="UTH25" s="180"/>
      <c r="UTJ25" s="180"/>
      <c r="UTL25" s="180"/>
      <c r="UTN25" s="180"/>
      <c r="UTP25" s="180"/>
      <c r="UTR25" s="180"/>
      <c r="UTT25" s="180"/>
      <c r="UTV25" s="180"/>
      <c r="UTX25" s="180"/>
      <c r="UTZ25" s="180"/>
      <c r="UUB25" s="180"/>
      <c r="UUD25" s="180"/>
      <c r="UUF25" s="180"/>
      <c r="UUH25" s="180"/>
      <c r="UUJ25" s="180"/>
      <c r="UUL25" s="180"/>
      <c r="UUN25" s="180"/>
      <c r="UUP25" s="180"/>
      <c r="UUR25" s="180"/>
      <c r="UUT25" s="180"/>
      <c r="UUV25" s="180"/>
      <c r="UUX25" s="180"/>
      <c r="UUZ25" s="180"/>
      <c r="UVB25" s="180"/>
      <c r="UVD25" s="180"/>
      <c r="UVF25" s="180"/>
      <c r="UVH25" s="180"/>
      <c r="UVJ25" s="180"/>
      <c r="UVL25" s="180"/>
      <c r="UVN25" s="180"/>
      <c r="UVP25" s="180"/>
      <c r="UVR25" s="180"/>
      <c r="UVT25" s="180"/>
      <c r="UVV25" s="180"/>
      <c r="UVX25" s="180"/>
      <c r="UVZ25" s="180"/>
      <c r="UWB25" s="180"/>
      <c r="UWD25" s="180"/>
      <c r="UWF25" s="180"/>
      <c r="UWH25" s="180"/>
      <c r="UWJ25" s="180"/>
      <c r="UWL25" s="180"/>
      <c r="UWN25" s="180"/>
      <c r="UWP25" s="180"/>
      <c r="UWR25" s="180"/>
      <c r="UWT25" s="180"/>
      <c r="UWV25" s="180"/>
      <c r="UWX25" s="180"/>
      <c r="UWZ25" s="180"/>
      <c r="UXB25" s="180"/>
      <c r="UXD25" s="180"/>
      <c r="UXF25" s="180"/>
      <c r="UXH25" s="180"/>
      <c r="UXJ25" s="180"/>
      <c r="UXL25" s="180"/>
      <c r="UXN25" s="180"/>
      <c r="UXP25" s="180"/>
      <c r="UXR25" s="180"/>
      <c r="UXT25" s="180"/>
      <c r="UXV25" s="180"/>
      <c r="UXX25" s="180"/>
      <c r="UXZ25" s="180"/>
      <c r="UYB25" s="180"/>
      <c r="UYD25" s="180"/>
      <c r="UYF25" s="180"/>
      <c r="UYH25" s="180"/>
      <c r="UYJ25" s="180"/>
      <c r="UYL25" s="180"/>
      <c r="UYN25" s="180"/>
      <c r="UYP25" s="180"/>
      <c r="UYR25" s="180"/>
      <c r="UYT25" s="180"/>
      <c r="UYV25" s="180"/>
      <c r="UYX25" s="180"/>
      <c r="UYZ25" s="180"/>
      <c r="UZB25" s="180"/>
      <c r="UZD25" s="180"/>
      <c r="UZF25" s="180"/>
      <c r="UZH25" s="180"/>
      <c r="UZJ25" s="180"/>
      <c r="UZL25" s="180"/>
      <c r="UZN25" s="180"/>
      <c r="UZP25" s="180"/>
      <c r="UZR25" s="180"/>
      <c r="UZT25" s="180"/>
      <c r="UZV25" s="180"/>
      <c r="UZX25" s="180"/>
      <c r="UZZ25" s="180"/>
      <c r="VAB25" s="180"/>
      <c r="VAD25" s="180"/>
      <c r="VAF25" s="180"/>
      <c r="VAH25" s="180"/>
      <c r="VAJ25" s="180"/>
      <c r="VAL25" s="180"/>
      <c r="VAN25" s="180"/>
      <c r="VAP25" s="180"/>
      <c r="VAR25" s="180"/>
      <c r="VAT25" s="180"/>
      <c r="VAV25" s="180"/>
      <c r="VAX25" s="180"/>
      <c r="VAZ25" s="180"/>
      <c r="VBB25" s="180"/>
      <c r="VBD25" s="180"/>
      <c r="VBF25" s="180"/>
      <c r="VBH25" s="180"/>
      <c r="VBJ25" s="180"/>
      <c r="VBL25" s="180"/>
      <c r="VBN25" s="180"/>
      <c r="VBP25" s="180"/>
      <c r="VBR25" s="180"/>
      <c r="VBT25" s="180"/>
      <c r="VBV25" s="180"/>
      <c r="VBX25" s="180"/>
      <c r="VBZ25" s="180"/>
      <c r="VCB25" s="180"/>
      <c r="VCD25" s="180"/>
      <c r="VCF25" s="180"/>
      <c r="VCH25" s="180"/>
      <c r="VCJ25" s="180"/>
      <c r="VCL25" s="180"/>
      <c r="VCN25" s="180"/>
      <c r="VCP25" s="180"/>
      <c r="VCR25" s="180"/>
      <c r="VCT25" s="180"/>
      <c r="VCV25" s="180"/>
      <c r="VCX25" s="180"/>
      <c r="VCZ25" s="180"/>
      <c r="VDB25" s="180"/>
      <c r="VDD25" s="180"/>
      <c r="VDF25" s="180"/>
      <c r="VDH25" s="180"/>
      <c r="VDJ25" s="180"/>
      <c r="VDL25" s="180"/>
      <c r="VDN25" s="180"/>
      <c r="VDP25" s="180"/>
      <c r="VDR25" s="180"/>
      <c r="VDT25" s="180"/>
      <c r="VDV25" s="180"/>
      <c r="VDX25" s="180"/>
      <c r="VDZ25" s="180"/>
      <c r="VEB25" s="180"/>
      <c r="VED25" s="180"/>
      <c r="VEF25" s="180"/>
      <c r="VEH25" s="180"/>
      <c r="VEJ25" s="180"/>
      <c r="VEL25" s="180"/>
      <c r="VEN25" s="180"/>
      <c r="VEP25" s="180"/>
      <c r="VER25" s="180"/>
      <c r="VET25" s="180"/>
      <c r="VEV25" s="180"/>
      <c r="VEX25" s="180"/>
      <c r="VEZ25" s="180"/>
      <c r="VFB25" s="180"/>
      <c r="VFD25" s="180"/>
      <c r="VFF25" s="180"/>
      <c r="VFH25" s="180"/>
      <c r="VFJ25" s="180"/>
      <c r="VFL25" s="180"/>
      <c r="VFN25" s="180"/>
      <c r="VFP25" s="180"/>
      <c r="VFR25" s="180"/>
      <c r="VFT25" s="180"/>
      <c r="VFV25" s="180"/>
      <c r="VFX25" s="180"/>
      <c r="VFZ25" s="180"/>
      <c r="VGB25" s="180"/>
      <c r="VGD25" s="180"/>
      <c r="VGF25" s="180"/>
      <c r="VGH25" s="180"/>
      <c r="VGJ25" s="180"/>
      <c r="VGL25" s="180"/>
      <c r="VGN25" s="180"/>
      <c r="VGP25" s="180"/>
      <c r="VGR25" s="180"/>
      <c r="VGT25" s="180"/>
      <c r="VGV25" s="180"/>
      <c r="VGX25" s="180"/>
      <c r="VGZ25" s="180"/>
      <c r="VHB25" s="180"/>
      <c r="VHD25" s="180"/>
      <c r="VHF25" s="180"/>
      <c r="VHH25" s="180"/>
      <c r="VHJ25" s="180"/>
      <c r="VHL25" s="180"/>
      <c r="VHN25" s="180"/>
      <c r="VHP25" s="180"/>
      <c r="VHR25" s="180"/>
      <c r="VHT25" s="180"/>
      <c r="VHV25" s="180"/>
      <c r="VHX25" s="180"/>
      <c r="VHZ25" s="180"/>
      <c r="VIB25" s="180"/>
      <c r="VID25" s="180"/>
      <c r="VIF25" s="180"/>
      <c r="VIH25" s="180"/>
      <c r="VIJ25" s="180"/>
      <c r="VIL25" s="180"/>
      <c r="VIN25" s="180"/>
      <c r="VIP25" s="180"/>
      <c r="VIR25" s="180"/>
      <c r="VIT25" s="180"/>
      <c r="VIV25" s="180"/>
      <c r="VIX25" s="180"/>
      <c r="VIZ25" s="180"/>
      <c r="VJB25" s="180"/>
      <c r="VJD25" s="180"/>
      <c r="VJF25" s="180"/>
      <c r="VJH25" s="180"/>
      <c r="VJJ25" s="180"/>
      <c r="VJL25" s="180"/>
      <c r="VJN25" s="180"/>
      <c r="VJP25" s="180"/>
      <c r="VJR25" s="180"/>
      <c r="VJT25" s="180"/>
      <c r="VJV25" s="180"/>
      <c r="VJX25" s="180"/>
      <c r="VJZ25" s="180"/>
      <c r="VKB25" s="180"/>
      <c r="VKD25" s="180"/>
      <c r="VKF25" s="180"/>
      <c r="VKH25" s="180"/>
      <c r="VKJ25" s="180"/>
      <c r="VKL25" s="180"/>
      <c r="VKN25" s="180"/>
      <c r="VKP25" s="180"/>
      <c r="VKR25" s="180"/>
      <c r="VKT25" s="180"/>
      <c r="VKV25" s="180"/>
      <c r="VKX25" s="180"/>
      <c r="VKZ25" s="180"/>
      <c r="VLB25" s="180"/>
      <c r="VLD25" s="180"/>
      <c r="VLF25" s="180"/>
      <c r="VLH25" s="180"/>
      <c r="VLJ25" s="180"/>
      <c r="VLL25" s="180"/>
      <c r="VLN25" s="180"/>
      <c r="VLP25" s="180"/>
      <c r="VLR25" s="180"/>
      <c r="VLT25" s="180"/>
      <c r="VLV25" s="180"/>
      <c r="VLX25" s="180"/>
      <c r="VLZ25" s="180"/>
      <c r="VMB25" s="180"/>
      <c r="VMD25" s="180"/>
      <c r="VMF25" s="180"/>
      <c r="VMH25" s="180"/>
      <c r="VMJ25" s="180"/>
      <c r="VML25" s="180"/>
      <c r="VMN25" s="180"/>
      <c r="VMP25" s="180"/>
      <c r="VMR25" s="180"/>
      <c r="VMT25" s="180"/>
      <c r="VMV25" s="180"/>
      <c r="VMX25" s="180"/>
      <c r="VMZ25" s="180"/>
      <c r="VNB25" s="180"/>
      <c r="VND25" s="180"/>
      <c r="VNF25" s="180"/>
      <c r="VNH25" s="180"/>
      <c r="VNJ25" s="180"/>
      <c r="VNL25" s="180"/>
      <c r="VNN25" s="180"/>
      <c r="VNP25" s="180"/>
      <c r="VNR25" s="180"/>
      <c r="VNT25" s="180"/>
      <c r="VNV25" s="180"/>
      <c r="VNX25" s="180"/>
      <c r="VNZ25" s="180"/>
      <c r="VOB25" s="180"/>
      <c r="VOD25" s="180"/>
      <c r="VOF25" s="180"/>
      <c r="VOH25" s="180"/>
      <c r="VOJ25" s="180"/>
      <c r="VOL25" s="180"/>
      <c r="VON25" s="180"/>
      <c r="VOP25" s="180"/>
      <c r="VOR25" s="180"/>
      <c r="VOT25" s="180"/>
      <c r="VOV25" s="180"/>
      <c r="VOX25" s="180"/>
      <c r="VOZ25" s="180"/>
      <c r="VPB25" s="180"/>
      <c r="VPD25" s="180"/>
      <c r="VPF25" s="180"/>
      <c r="VPH25" s="180"/>
      <c r="VPJ25" s="180"/>
      <c r="VPL25" s="180"/>
      <c r="VPN25" s="180"/>
      <c r="VPP25" s="180"/>
      <c r="VPR25" s="180"/>
      <c r="VPT25" s="180"/>
      <c r="VPV25" s="180"/>
      <c r="VPX25" s="180"/>
      <c r="VPZ25" s="180"/>
      <c r="VQB25" s="180"/>
      <c r="VQD25" s="180"/>
      <c r="VQF25" s="180"/>
      <c r="VQH25" s="180"/>
      <c r="VQJ25" s="180"/>
      <c r="VQL25" s="180"/>
      <c r="VQN25" s="180"/>
      <c r="VQP25" s="180"/>
      <c r="VQR25" s="180"/>
      <c r="VQT25" s="180"/>
      <c r="VQV25" s="180"/>
      <c r="VQX25" s="180"/>
      <c r="VQZ25" s="180"/>
      <c r="VRB25" s="180"/>
      <c r="VRD25" s="180"/>
      <c r="VRF25" s="180"/>
      <c r="VRH25" s="180"/>
      <c r="VRJ25" s="180"/>
      <c r="VRL25" s="180"/>
      <c r="VRN25" s="180"/>
      <c r="VRP25" s="180"/>
      <c r="VRR25" s="180"/>
      <c r="VRT25" s="180"/>
      <c r="VRV25" s="180"/>
      <c r="VRX25" s="180"/>
      <c r="VRZ25" s="180"/>
      <c r="VSB25" s="180"/>
      <c r="VSD25" s="180"/>
      <c r="VSF25" s="180"/>
      <c r="VSH25" s="180"/>
      <c r="VSJ25" s="180"/>
      <c r="VSL25" s="180"/>
      <c r="VSN25" s="180"/>
      <c r="VSP25" s="180"/>
      <c r="VSR25" s="180"/>
      <c r="VST25" s="180"/>
      <c r="VSV25" s="180"/>
      <c r="VSX25" s="180"/>
      <c r="VSZ25" s="180"/>
      <c r="VTB25" s="180"/>
      <c r="VTD25" s="180"/>
      <c r="VTF25" s="180"/>
      <c r="VTH25" s="180"/>
      <c r="VTJ25" s="180"/>
      <c r="VTL25" s="180"/>
      <c r="VTN25" s="180"/>
      <c r="VTP25" s="180"/>
      <c r="VTR25" s="180"/>
      <c r="VTT25" s="180"/>
      <c r="VTV25" s="180"/>
      <c r="VTX25" s="180"/>
      <c r="VTZ25" s="180"/>
      <c r="VUB25" s="180"/>
      <c r="VUD25" s="180"/>
      <c r="VUF25" s="180"/>
      <c r="VUH25" s="180"/>
      <c r="VUJ25" s="180"/>
      <c r="VUL25" s="180"/>
      <c r="VUN25" s="180"/>
      <c r="VUP25" s="180"/>
      <c r="VUR25" s="180"/>
      <c r="VUT25" s="180"/>
      <c r="VUV25" s="180"/>
      <c r="VUX25" s="180"/>
      <c r="VUZ25" s="180"/>
      <c r="VVB25" s="180"/>
      <c r="VVD25" s="180"/>
      <c r="VVF25" s="180"/>
      <c r="VVH25" s="180"/>
      <c r="VVJ25" s="180"/>
      <c r="VVL25" s="180"/>
      <c r="VVN25" s="180"/>
      <c r="VVP25" s="180"/>
      <c r="VVR25" s="180"/>
      <c r="VVT25" s="180"/>
      <c r="VVV25" s="180"/>
      <c r="VVX25" s="180"/>
      <c r="VVZ25" s="180"/>
      <c r="VWB25" s="180"/>
      <c r="VWD25" s="180"/>
      <c r="VWF25" s="180"/>
      <c r="VWH25" s="180"/>
      <c r="VWJ25" s="180"/>
      <c r="VWL25" s="180"/>
      <c r="VWN25" s="180"/>
      <c r="VWP25" s="180"/>
      <c r="VWR25" s="180"/>
      <c r="VWT25" s="180"/>
      <c r="VWV25" s="180"/>
      <c r="VWX25" s="180"/>
      <c r="VWZ25" s="180"/>
      <c r="VXB25" s="180"/>
      <c r="VXD25" s="180"/>
      <c r="VXF25" s="180"/>
      <c r="VXH25" s="180"/>
      <c r="VXJ25" s="180"/>
      <c r="VXL25" s="180"/>
      <c r="VXN25" s="180"/>
      <c r="VXP25" s="180"/>
      <c r="VXR25" s="180"/>
      <c r="VXT25" s="180"/>
      <c r="VXV25" s="180"/>
      <c r="VXX25" s="180"/>
      <c r="VXZ25" s="180"/>
      <c r="VYB25" s="180"/>
      <c r="VYD25" s="180"/>
      <c r="VYF25" s="180"/>
      <c r="VYH25" s="180"/>
      <c r="VYJ25" s="180"/>
      <c r="VYL25" s="180"/>
      <c r="VYN25" s="180"/>
      <c r="VYP25" s="180"/>
      <c r="VYR25" s="180"/>
      <c r="VYT25" s="180"/>
      <c r="VYV25" s="180"/>
      <c r="VYX25" s="180"/>
      <c r="VYZ25" s="180"/>
      <c r="VZB25" s="180"/>
      <c r="VZD25" s="180"/>
      <c r="VZF25" s="180"/>
      <c r="VZH25" s="180"/>
      <c r="VZJ25" s="180"/>
      <c r="VZL25" s="180"/>
      <c r="VZN25" s="180"/>
      <c r="VZP25" s="180"/>
      <c r="VZR25" s="180"/>
      <c r="VZT25" s="180"/>
      <c r="VZV25" s="180"/>
      <c r="VZX25" s="180"/>
      <c r="VZZ25" s="180"/>
      <c r="WAB25" s="180"/>
      <c r="WAD25" s="180"/>
      <c r="WAF25" s="180"/>
      <c r="WAH25" s="180"/>
      <c r="WAJ25" s="180"/>
      <c r="WAL25" s="180"/>
      <c r="WAN25" s="180"/>
      <c r="WAP25" s="180"/>
      <c r="WAR25" s="180"/>
      <c r="WAT25" s="180"/>
      <c r="WAV25" s="180"/>
      <c r="WAX25" s="180"/>
      <c r="WAZ25" s="180"/>
      <c r="WBB25" s="180"/>
      <c r="WBD25" s="180"/>
      <c r="WBF25" s="180"/>
      <c r="WBH25" s="180"/>
      <c r="WBJ25" s="180"/>
      <c r="WBL25" s="180"/>
      <c r="WBN25" s="180"/>
      <c r="WBP25" s="180"/>
      <c r="WBR25" s="180"/>
      <c r="WBT25" s="180"/>
      <c r="WBV25" s="180"/>
      <c r="WBX25" s="180"/>
      <c r="WBZ25" s="180"/>
      <c r="WCB25" s="180"/>
      <c r="WCD25" s="180"/>
      <c r="WCF25" s="180"/>
      <c r="WCH25" s="180"/>
      <c r="WCJ25" s="180"/>
      <c r="WCL25" s="180"/>
      <c r="WCN25" s="180"/>
      <c r="WCP25" s="180"/>
      <c r="WCR25" s="180"/>
      <c r="WCT25" s="180"/>
      <c r="WCV25" s="180"/>
      <c r="WCX25" s="180"/>
      <c r="WCZ25" s="180"/>
      <c r="WDB25" s="180"/>
      <c r="WDD25" s="180"/>
      <c r="WDF25" s="180"/>
      <c r="WDH25" s="180"/>
      <c r="WDJ25" s="180"/>
      <c r="WDL25" s="180"/>
      <c r="WDN25" s="180"/>
      <c r="WDP25" s="180"/>
      <c r="WDR25" s="180"/>
      <c r="WDT25" s="180"/>
      <c r="WDV25" s="180"/>
      <c r="WDX25" s="180"/>
      <c r="WDZ25" s="180"/>
      <c r="WEB25" s="180"/>
      <c r="WED25" s="180"/>
      <c r="WEF25" s="180"/>
      <c r="WEH25" s="180"/>
      <c r="WEJ25" s="180"/>
      <c r="WEL25" s="180"/>
      <c r="WEN25" s="180"/>
      <c r="WEP25" s="180"/>
      <c r="WER25" s="180"/>
      <c r="WET25" s="180"/>
      <c r="WEV25" s="180"/>
      <c r="WEX25" s="180"/>
      <c r="WEZ25" s="180"/>
      <c r="WFB25" s="180"/>
      <c r="WFD25" s="180"/>
      <c r="WFF25" s="180"/>
      <c r="WFH25" s="180"/>
      <c r="WFJ25" s="180"/>
      <c r="WFL25" s="180"/>
      <c r="WFN25" s="180"/>
      <c r="WFP25" s="180"/>
      <c r="WFR25" s="180"/>
      <c r="WFT25" s="180"/>
      <c r="WFV25" s="180"/>
      <c r="WFX25" s="180"/>
      <c r="WFZ25" s="180"/>
      <c r="WGB25" s="180"/>
      <c r="WGD25" s="180"/>
      <c r="WGF25" s="180"/>
      <c r="WGH25" s="180"/>
      <c r="WGJ25" s="180"/>
      <c r="WGL25" s="180"/>
      <c r="WGN25" s="180"/>
      <c r="WGP25" s="180"/>
      <c r="WGR25" s="180"/>
      <c r="WGT25" s="180"/>
      <c r="WGV25" s="180"/>
      <c r="WGX25" s="180"/>
      <c r="WGZ25" s="180"/>
      <c r="WHB25" s="180"/>
      <c r="WHD25" s="180"/>
      <c r="WHF25" s="180"/>
      <c r="WHH25" s="180"/>
      <c r="WHJ25" s="180"/>
      <c r="WHL25" s="180"/>
      <c r="WHN25" s="180"/>
      <c r="WHP25" s="180"/>
      <c r="WHR25" s="180"/>
      <c r="WHT25" s="180"/>
      <c r="WHV25" s="180"/>
      <c r="WHX25" s="180"/>
      <c r="WHZ25" s="180"/>
      <c r="WIB25" s="180"/>
      <c r="WID25" s="180"/>
      <c r="WIF25" s="180"/>
      <c r="WIH25" s="180"/>
      <c r="WIJ25" s="180"/>
      <c r="WIL25" s="180"/>
      <c r="WIN25" s="180"/>
      <c r="WIP25" s="180"/>
      <c r="WIR25" s="180"/>
      <c r="WIT25" s="180"/>
      <c r="WIV25" s="180"/>
      <c r="WIX25" s="180"/>
      <c r="WIZ25" s="180"/>
      <c r="WJB25" s="180"/>
      <c r="WJD25" s="180"/>
      <c r="WJF25" s="180"/>
      <c r="WJH25" s="180"/>
      <c r="WJJ25" s="180"/>
      <c r="WJL25" s="180"/>
      <c r="WJN25" s="180"/>
      <c r="WJP25" s="180"/>
      <c r="WJR25" s="180"/>
      <c r="WJT25" s="180"/>
      <c r="WJV25" s="180"/>
      <c r="WJX25" s="180"/>
      <c r="WJZ25" s="180"/>
      <c r="WKB25" s="180"/>
      <c r="WKD25" s="180"/>
      <c r="WKF25" s="180"/>
      <c r="WKH25" s="180"/>
      <c r="WKJ25" s="180"/>
      <c r="WKL25" s="180"/>
      <c r="WKN25" s="180"/>
      <c r="WKP25" s="180"/>
      <c r="WKR25" s="180"/>
      <c r="WKT25" s="180"/>
      <c r="WKV25" s="180"/>
      <c r="WKX25" s="180"/>
      <c r="WKZ25" s="180"/>
      <c r="WLB25" s="180"/>
      <c r="WLD25" s="180"/>
      <c r="WLF25" s="180"/>
      <c r="WLH25" s="180"/>
      <c r="WLJ25" s="180"/>
      <c r="WLL25" s="180"/>
      <c r="WLN25" s="180"/>
      <c r="WLP25" s="180"/>
      <c r="WLR25" s="180"/>
      <c r="WLT25" s="180"/>
      <c r="WLV25" s="180"/>
      <c r="WLX25" s="180"/>
      <c r="WLZ25" s="180"/>
      <c r="WMB25" s="180"/>
      <c r="WMD25" s="180"/>
      <c r="WMF25" s="180"/>
      <c r="WMH25" s="180"/>
      <c r="WMJ25" s="180"/>
      <c r="WML25" s="180"/>
      <c r="WMN25" s="180"/>
      <c r="WMP25" s="180"/>
      <c r="WMR25" s="180"/>
      <c r="WMT25" s="180"/>
      <c r="WMV25" s="180"/>
      <c r="WMX25" s="180"/>
      <c r="WMZ25" s="180"/>
      <c r="WNB25" s="180"/>
      <c r="WND25" s="180"/>
      <c r="WNF25" s="180"/>
      <c r="WNH25" s="180"/>
      <c r="WNJ25" s="180"/>
      <c r="WNL25" s="180"/>
      <c r="WNN25" s="180"/>
      <c r="WNP25" s="180"/>
      <c r="WNR25" s="180"/>
      <c r="WNT25" s="180"/>
      <c r="WNV25" s="180"/>
      <c r="WNX25" s="180"/>
      <c r="WNZ25" s="180"/>
      <c r="WOB25" s="180"/>
      <c r="WOD25" s="180"/>
      <c r="WOF25" s="180"/>
      <c r="WOH25" s="180"/>
      <c r="WOJ25" s="180"/>
      <c r="WOL25" s="180"/>
      <c r="WON25" s="180"/>
      <c r="WOP25" s="180"/>
      <c r="WOR25" s="180"/>
      <c r="WOT25" s="180"/>
      <c r="WOV25" s="180"/>
      <c r="WOX25" s="180"/>
      <c r="WOZ25" s="180"/>
      <c r="WPB25" s="180"/>
      <c r="WPD25" s="180"/>
      <c r="WPF25" s="180"/>
      <c r="WPH25" s="180"/>
      <c r="WPJ25" s="180"/>
      <c r="WPL25" s="180"/>
      <c r="WPN25" s="180"/>
      <c r="WPP25" s="180"/>
      <c r="WPR25" s="180"/>
      <c r="WPT25" s="180"/>
      <c r="WPV25" s="180"/>
      <c r="WPX25" s="180"/>
      <c r="WPZ25" s="180"/>
      <c r="WQB25" s="180"/>
      <c r="WQD25" s="180"/>
      <c r="WQF25" s="180"/>
      <c r="WQH25" s="180"/>
      <c r="WQJ25" s="180"/>
      <c r="WQL25" s="180"/>
      <c r="WQN25" s="180"/>
      <c r="WQP25" s="180"/>
      <c r="WQR25" s="180"/>
      <c r="WQT25" s="180"/>
      <c r="WQV25" s="180"/>
      <c r="WQX25" s="180"/>
      <c r="WQZ25" s="180"/>
      <c r="WRB25" s="180"/>
      <c r="WRD25" s="180"/>
      <c r="WRF25" s="180"/>
      <c r="WRH25" s="180"/>
      <c r="WRJ25" s="180"/>
      <c r="WRL25" s="180"/>
      <c r="WRN25" s="180"/>
      <c r="WRP25" s="180"/>
      <c r="WRR25" s="180"/>
      <c r="WRT25" s="180"/>
      <c r="WRV25" s="180"/>
      <c r="WRX25" s="180"/>
      <c r="WRZ25" s="180"/>
      <c r="WSB25" s="180"/>
      <c r="WSD25" s="180"/>
      <c r="WSF25" s="180"/>
      <c r="WSH25" s="180"/>
      <c r="WSJ25" s="180"/>
      <c r="WSL25" s="180"/>
      <c r="WSN25" s="180"/>
      <c r="WSP25" s="180"/>
      <c r="WSR25" s="180"/>
      <c r="WST25" s="180"/>
      <c r="WSV25" s="180"/>
      <c r="WSX25" s="180"/>
      <c r="WSZ25" s="180"/>
      <c r="WTB25" s="180"/>
      <c r="WTD25" s="180"/>
      <c r="WTF25" s="180"/>
      <c r="WTH25" s="180"/>
      <c r="WTJ25" s="180"/>
      <c r="WTL25" s="180"/>
      <c r="WTN25" s="180"/>
      <c r="WTP25" s="180"/>
      <c r="WTR25" s="180"/>
      <c r="WTT25" s="180"/>
      <c r="WTV25" s="180"/>
      <c r="WTX25" s="180"/>
      <c r="WTZ25" s="180"/>
      <c r="WUB25" s="180"/>
      <c r="WUD25" s="180"/>
      <c r="WUF25" s="180"/>
      <c r="WUH25" s="180"/>
      <c r="WUJ25" s="180"/>
      <c r="WUL25" s="180"/>
      <c r="WUN25" s="180"/>
      <c r="WUP25" s="180"/>
      <c r="WUR25" s="180"/>
      <c r="WUT25" s="180"/>
      <c r="WUV25" s="180"/>
      <c r="WUX25" s="180"/>
      <c r="WUZ25" s="180"/>
      <c r="WVB25" s="180"/>
      <c r="WVD25" s="180"/>
      <c r="WVF25" s="180"/>
      <c r="WVH25" s="180"/>
      <c r="WVJ25" s="180"/>
      <c r="WVL25" s="180"/>
      <c r="WVN25" s="180"/>
      <c r="WVP25" s="180"/>
      <c r="WVR25" s="180"/>
      <c r="WVT25" s="180"/>
      <c r="WVV25" s="180"/>
      <c r="WVX25" s="180"/>
      <c r="WVZ25" s="180"/>
      <c r="WWB25" s="180"/>
      <c r="WWD25" s="180"/>
      <c r="WWF25" s="180"/>
      <c r="WWH25" s="180"/>
      <c r="WWJ25" s="180"/>
      <c r="WWL25" s="180"/>
      <c r="WWN25" s="180"/>
      <c r="WWP25" s="180"/>
      <c r="WWR25" s="180"/>
      <c r="WWT25" s="180"/>
      <c r="WWV25" s="180"/>
      <c r="WWX25" s="180"/>
      <c r="WWZ25" s="180"/>
      <c r="WXB25" s="180"/>
      <c r="WXD25" s="180"/>
      <c r="WXF25" s="180"/>
      <c r="WXH25" s="180"/>
      <c r="WXJ25" s="180"/>
      <c r="WXL25" s="180"/>
      <c r="WXN25" s="180"/>
      <c r="WXP25" s="180"/>
      <c r="WXR25" s="180"/>
      <c r="WXT25" s="180"/>
      <c r="WXV25" s="180"/>
      <c r="WXX25" s="180"/>
      <c r="WXZ25" s="180"/>
      <c r="WYB25" s="180"/>
      <c r="WYD25" s="180"/>
      <c r="WYF25" s="180"/>
      <c r="WYH25" s="180"/>
      <c r="WYJ25" s="180"/>
      <c r="WYL25" s="180"/>
      <c r="WYN25" s="180"/>
      <c r="WYP25" s="180"/>
      <c r="WYR25" s="180"/>
      <c r="WYT25" s="180"/>
      <c r="WYV25" s="180"/>
      <c r="WYX25" s="180"/>
      <c r="WYZ25" s="180"/>
      <c r="WZB25" s="180"/>
      <c r="WZD25" s="180"/>
      <c r="WZF25" s="180"/>
      <c r="WZH25" s="180"/>
      <c r="WZJ25" s="180"/>
      <c r="WZL25" s="180"/>
      <c r="WZN25" s="180"/>
      <c r="WZP25" s="180"/>
      <c r="WZR25" s="180"/>
      <c r="WZT25" s="180"/>
      <c r="WZV25" s="180"/>
      <c r="WZX25" s="180"/>
      <c r="WZZ25" s="180"/>
      <c r="XAB25" s="180"/>
      <c r="XAD25" s="180"/>
      <c r="XAF25" s="180"/>
      <c r="XAH25" s="180"/>
      <c r="XAJ25" s="180"/>
      <c r="XAL25" s="180"/>
      <c r="XAN25" s="180"/>
      <c r="XAP25" s="180"/>
      <c r="XAR25" s="180"/>
      <c r="XAT25" s="180"/>
      <c r="XAV25" s="180"/>
      <c r="XAX25" s="180"/>
      <c r="XAZ25" s="180"/>
      <c r="XBB25" s="180"/>
      <c r="XBD25" s="180"/>
      <c r="XBF25" s="180"/>
      <c r="XBH25" s="180"/>
      <c r="XBJ25" s="180"/>
      <c r="XBL25" s="180"/>
      <c r="XBN25" s="180"/>
      <c r="XBP25" s="180"/>
      <c r="XBR25" s="180"/>
      <c r="XBT25" s="180"/>
      <c r="XBV25" s="180"/>
      <c r="XBX25" s="180"/>
      <c r="XBZ25" s="180"/>
      <c r="XCB25" s="180"/>
      <c r="XCD25" s="180"/>
      <c r="XCF25" s="180"/>
      <c r="XCH25" s="180"/>
      <c r="XCJ25" s="180"/>
      <c r="XCL25" s="180"/>
      <c r="XCN25" s="180"/>
      <c r="XCP25" s="180"/>
      <c r="XCR25" s="180"/>
      <c r="XCT25" s="180"/>
      <c r="XCV25" s="180"/>
      <c r="XCX25" s="180"/>
      <c r="XCZ25" s="180"/>
      <c r="XDB25" s="180"/>
      <c r="XDD25" s="180"/>
      <c r="XDF25" s="180"/>
      <c r="XDH25" s="180"/>
      <c r="XDJ25" s="180"/>
      <c r="XDL25" s="180"/>
      <c r="XDN25" s="180"/>
      <c r="XDP25" s="180"/>
      <c r="XDR25" s="180"/>
      <c r="XDT25" s="180"/>
      <c r="XDV25" s="180"/>
      <c r="XDX25" s="180"/>
      <c r="XDZ25" s="180"/>
      <c r="XEB25" s="180"/>
      <c r="XED25" s="180"/>
      <c r="XEF25" s="180"/>
      <c r="XEH25" s="180"/>
      <c r="XEJ25" s="180"/>
      <c r="XEL25" s="180"/>
      <c r="XEN25" s="180"/>
      <c r="XEP25" s="180"/>
      <c r="XER25" s="180"/>
      <c r="XET25" s="180"/>
      <c r="XEV25" s="180"/>
      <c r="XEX25" s="180"/>
      <c r="XEZ25" s="180"/>
      <c r="XFB25" s="180"/>
      <c r="XFD25" s="180"/>
    </row>
    <row r="26" spans="1:1024 1026:2048 2050:3072 3074:4096 4098:5120 5122:6144 6146:7168 7170:8192 8194:9216 9218:10240 10242:11264 11266:12288 12290:13312 13314:14336 14338:15360 15362:16384" x14ac:dyDescent="0.2">
      <c r="A26" s="113" t="s">
        <v>183</v>
      </c>
      <c r="B26" s="127">
        <v>1.48</v>
      </c>
      <c r="C26" s="40">
        <v>4</v>
      </c>
      <c r="D26" s="129">
        <f t="shared" si="4097"/>
        <v>5.92</v>
      </c>
      <c r="E26" s="176"/>
      <c r="F26" s="179"/>
      <c r="G26" s="178"/>
      <c r="H26" s="180"/>
      <c r="J26" s="180"/>
      <c r="L26" s="180"/>
      <c r="N26" s="180"/>
      <c r="P26" s="180"/>
      <c r="R26" s="180"/>
      <c r="T26" s="180"/>
      <c r="V26" s="180"/>
      <c r="X26" s="180"/>
      <c r="Z26" s="180"/>
      <c r="AB26" s="180"/>
      <c r="AD26" s="180"/>
      <c r="AF26" s="180"/>
      <c r="AH26" s="180"/>
      <c r="AJ26" s="180"/>
      <c r="AL26" s="180"/>
      <c r="AN26" s="180"/>
      <c r="AP26" s="180"/>
      <c r="AR26" s="180"/>
      <c r="AT26" s="180"/>
      <c r="AV26" s="180"/>
      <c r="AX26" s="180"/>
      <c r="AZ26" s="180"/>
      <c r="BB26" s="180"/>
      <c r="BD26" s="180"/>
      <c r="BF26" s="180"/>
      <c r="BH26" s="180"/>
      <c r="BJ26" s="180"/>
      <c r="BL26" s="180"/>
      <c r="BN26" s="180"/>
      <c r="BP26" s="180"/>
      <c r="BR26" s="180"/>
      <c r="BT26" s="180"/>
      <c r="BV26" s="180"/>
      <c r="BX26" s="180"/>
      <c r="BZ26" s="180"/>
      <c r="CB26" s="180"/>
      <c r="CD26" s="180"/>
      <c r="CF26" s="180"/>
      <c r="CH26" s="180"/>
      <c r="CJ26" s="180"/>
      <c r="CL26" s="180"/>
      <c r="CN26" s="180"/>
      <c r="CP26" s="180"/>
      <c r="CR26" s="180"/>
      <c r="CT26" s="180"/>
      <c r="CV26" s="180"/>
      <c r="CX26" s="180"/>
      <c r="CZ26" s="180"/>
      <c r="DB26" s="180"/>
      <c r="DD26" s="180"/>
      <c r="DF26" s="180"/>
      <c r="DH26" s="180"/>
      <c r="DJ26" s="180"/>
      <c r="DL26" s="180"/>
      <c r="DN26" s="180"/>
      <c r="DP26" s="180"/>
      <c r="DR26" s="180"/>
      <c r="DT26" s="180"/>
      <c r="DV26" s="180"/>
      <c r="DX26" s="180"/>
      <c r="DZ26" s="180"/>
      <c r="EB26" s="180"/>
      <c r="ED26" s="180"/>
      <c r="EF26" s="180"/>
      <c r="EH26" s="180"/>
      <c r="EJ26" s="180"/>
      <c r="EL26" s="180"/>
      <c r="EN26" s="180"/>
      <c r="EP26" s="180"/>
      <c r="ER26" s="180"/>
      <c r="ET26" s="180"/>
      <c r="EV26" s="180"/>
      <c r="EX26" s="180"/>
      <c r="EZ26" s="180"/>
      <c r="FB26" s="180"/>
      <c r="FD26" s="180"/>
      <c r="FF26" s="180"/>
      <c r="FH26" s="180"/>
      <c r="FJ26" s="180"/>
      <c r="FL26" s="180"/>
      <c r="FN26" s="180"/>
      <c r="FP26" s="180"/>
      <c r="FR26" s="180"/>
      <c r="FT26" s="180"/>
      <c r="FV26" s="180"/>
      <c r="FX26" s="180"/>
      <c r="FZ26" s="180"/>
      <c r="GB26" s="180"/>
      <c r="GD26" s="180"/>
      <c r="GF26" s="180"/>
      <c r="GH26" s="180"/>
      <c r="GJ26" s="180"/>
      <c r="GL26" s="180"/>
      <c r="GN26" s="180"/>
      <c r="GP26" s="180"/>
      <c r="GR26" s="180"/>
      <c r="GT26" s="180"/>
      <c r="GV26" s="180"/>
      <c r="GX26" s="180"/>
      <c r="GZ26" s="180"/>
      <c r="HB26" s="180"/>
      <c r="HD26" s="180"/>
      <c r="HF26" s="180"/>
      <c r="HH26" s="180"/>
      <c r="HJ26" s="180"/>
      <c r="HL26" s="180"/>
      <c r="HN26" s="180"/>
      <c r="HP26" s="180"/>
      <c r="HR26" s="180"/>
      <c r="HT26" s="180"/>
      <c r="HV26" s="180"/>
      <c r="HX26" s="180"/>
      <c r="HZ26" s="180"/>
      <c r="IB26" s="180"/>
      <c r="ID26" s="180"/>
      <c r="IF26" s="180"/>
      <c r="IH26" s="180"/>
      <c r="IJ26" s="180"/>
      <c r="IL26" s="180"/>
      <c r="IN26" s="180"/>
      <c r="IP26" s="180"/>
      <c r="IR26" s="180"/>
      <c r="IT26" s="180"/>
      <c r="IV26" s="180"/>
      <c r="IX26" s="180"/>
      <c r="IZ26" s="180"/>
      <c r="JB26" s="180"/>
      <c r="JD26" s="180"/>
      <c r="JF26" s="180"/>
      <c r="JH26" s="180"/>
      <c r="JJ26" s="180"/>
      <c r="JL26" s="180"/>
      <c r="JN26" s="180"/>
      <c r="JP26" s="180"/>
      <c r="JR26" s="180"/>
      <c r="JT26" s="180"/>
      <c r="JV26" s="180"/>
      <c r="JX26" s="180"/>
      <c r="JZ26" s="180"/>
      <c r="KB26" s="180"/>
      <c r="KD26" s="180"/>
      <c r="KF26" s="180"/>
      <c r="KH26" s="180"/>
      <c r="KJ26" s="180"/>
      <c r="KL26" s="180"/>
      <c r="KN26" s="180"/>
      <c r="KP26" s="180"/>
      <c r="KR26" s="180"/>
      <c r="KT26" s="180"/>
      <c r="KV26" s="180"/>
      <c r="KX26" s="180"/>
      <c r="KZ26" s="180"/>
      <c r="LB26" s="180"/>
      <c r="LD26" s="180"/>
      <c r="LF26" s="180"/>
      <c r="LH26" s="180"/>
      <c r="LJ26" s="180"/>
      <c r="LL26" s="180"/>
      <c r="LN26" s="180"/>
      <c r="LP26" s="180"/>
      <c r="LR26" s="180"/>
      <c r="LT26" s="180"/>
      <c r="LV26" s="180"/>
      <c r="LX26" s="180"/>
      <c r="LZ26" s="180"/>
      <c r="MB26" s="180"/>
      <c r="MD26" s="180"/>
      <c r="MF26" s="180"/>
      <c r="MH26" s="180"/>
      <c r="MJ26" s="180"/>
      <c r="ML26" s="180"/>
      <c r="MN26" s="180"/>
      <c r="MP26" s="180"/>
      <c r="MR26" s="180"/>
      <c r="MT26" s="180"/>
      <c r="MV26" s="180"/>
      <c r="MX26" s="180"/>
      <c r="MZ26" s="180"/>
      <c r="NB26" s="180"/>
      <c r="ND26" s="180"/>
      <c r="NF26" s="180"/>
      <c r="NH26" s="180"/>
      <c r="NJ26" s="180"/>
      <c r="NL26" s="180"/>
      <c r="NN26" s="180"/>
      <c r="NP26" s="180"/>
      <c r="NR26" s="180"/>
      <c r="NT26" s="180"/>
      <c r="NV26" s="180"/>
      <c r="NX26" s="180"/>
      <c r="NZ26" s="180"/>
      <c r="OB26" s="180"/>
      <c r="OD26" s="180"/>
      <c r="OF26" s="180"/>
      <c r="OH26" s="180"/>
      <c r="OJ26" s="180"/>
      <c r="OL26" s="180"/>
      <c r="ON26" s="180"/>
      <c r="OP26" s="180"/>
      <c r="OR26" s="180"/>
      <c r="OT26" s="180"/>
      <c r="OV26" s="180"/>
      <c r="OX26" s="180"/>
      <c r="OZ26" s="180"/>
      <c r="PB26" s="180"/>
      <c r="PD26" s="180"/>
      <c r="PF26" s="180"/>
      <c r="PH26" s="180"/>
      <c r="PJ26" s="180"/>
      <c r="PL26" s="180"/>
      <c r="PN26" s="180"/>
      <c r="PP26" s="180"/>
      <c r="PR26" s="180"/>
      <c r="PT26" s="180"/>
      <c r="PV26" s="180"/>
      <c r="PX26" s="180"/>
      <c r="PZ26" s="180"/>
      <c r="QB26" s="180"/>
      <c r="QD26" s="180"/>
      <c r="QF26" s="180"/>
      <c r="QH26" s="180"/>
      <c r="QJ26" s="180"/>
      <c r="QL26" s="180"/>
      <c r="QN26" s="180"/>
      <c r="QP26" s="180"/>
      <c r="QR26" s="180"/>
      <c r="QT26" s="180"/>
      <c r="QV26" s="180"/>
      <c r="QX26" s="180"/>
      <c r="QZ26" s="180"/>
      <c r="RB26" s="180"/>
      <c r="RD26" s="180"/>
      <c r="RF26" s="180"/>
      <c r="RH26" s="180"/>
      <c r="RJ26" s="180"/>
      <c r="RL26" s="180"/>
      <c r="RN26" s="180"/>
      <c r="RP26" s="180"/>
      <c r="RR26" s="180"/>
      <c r="RT26" s="180"/>
      <c r="RV26" s="180"/>
      <c r="RX26" s="180"/>
      <c r="RZ26" s="180"/>
      <c r="SB26" s="180"/>
      <c r="SD26" s="180"/>
      <c r="SF26" s="180"/>
      <c r="SH26" s="180"/>
      <c r="SJ26" s="180"/>
      <c r="SL26" s="180"/>
      <c r="SN26" s="180"/>
      <c r="SP26" s="180"/>
      <c r="SR26" s="180"/>
      <c r="ST26" s="180"/>
      <c r="SV26" s="180"/>
      <c r="SX26" s="180"/>
      <c r="SZ26" s="180"/>
      <c r="TB26" s="180"/>
      <c r="TD26" s="180"/>
      <c r="TF26" s="180"/>
      <c r="TH26" s="180"/>
      <c r="TJ26" s="180"/>
      <c r="TL26" s="180"/>
      <c r="TN26" s="180"/>
      <c r="TP26" s="180"/>
      <c r="TR26" s="180"/>
      <c r="TT26" s="180"/>
      <c r="TV26" s="180"/>
      <c r="TX26" s="180"/>
      <c r="TZ26" s="180"/>
      <c r="UB26" s="180"/>
      <c r="UD26" s="180"/>
      <c r="UF26" s="180"/>
      <c r="UH26" s="180"/>
      <c r="UJ26" s="180"/>
      <c r="UL26" s="180"/>
      <c r="UN26" s="180"/>
      <c r="UP26" s="180"/>
      <c r="UR26" s="180"/>
      <c r="UT26" s="180"/>
      <c r="UV26" s="180"/>
      <c r="UX26" s="180"/>
      <c r="UZ26" s="180"/>
      <c r="VB26" s="180"/>
      <c r="VD26" s="180"/>
      <c r="VF26" s="180"/>
      <c r="VH26" s="180"/>
      <c r="VJ26" s="180"/>
      <c r="VL26" s="180"/>
      <c r="VN26" s="180"/>
      <c r="VP26" s="180"/>
      <c r="VR26" s="180"/>
      <c r="VT26" s="180"/>
      <c r="VV26" s="180"/>
      <c r="VX26" s="180"/>
      <c r="VZ26" s="180"/>
      <c r="WB26" s="180"/>
      <c r="WD26" s="180"/>
      <c r="WF26" s="180"/>
      <c r="WH26" s="180"/>
      <c r="WJ26" s="180"/>
      <c r="WL26" s="180"/>
      <c r="WN26" s="180"/>
      <c r="WP26" s="180"/>
      <c r="WR26" s="180"/>
      <c r="WT26" s="180"/>
      <c r="WV26" s="180"/>
      <c r="WX26" s="180"/>
      <c r="WZ26" s="180"/>
      <c r="XB26" s="180"/>
      <c r="XD26" s="180"/>
      <c r="XF26" s="180"/>
      <c r="XH26" s="180"/>
      <c r="XJ26" s="180"/>
      <c r="XL26" s="180"/>
      <c r="XN26" s="180"/>
      <c r="XP26" s="180"/>
      <c r="XR26" s="180"/>
      <c r="XT26" s="180"/>
      <c r="XV26" s="180"/>
      <c r="XX26" s="180"/>
      <c r="XZ26" s="180"/>
      <c r="YB26" s="180"/>
      <c r="YD26" s="180"/>
      <c r="YF26" s="180"/>
      <c r="YH26" s="180"/>
      <c r="YJ26" s="180"/>
      <c r="YL26" s="180"/>
      <c r="YN26" s="180"/>
      <c r="YP26" s="180"/>
      <c r="YR26" s="180"/>
      <c r="YT26" s="180"/>
      <c r="YV26" s="180"/>
      <c r="YX26" s="180"/>
      <c r="YZ26" s="180"/>
      <c r="ZB26" s="180"/>
      <c r="ZD26" s="180"/>
      <c r="ZF26" s="180"/>
      <c r="ZH26" s="180"/>
      <c r="ZJ26" s="180"/>
      <c r="ZL26" s="180"/>
      <c r="ZN26" s="180"/>
      <c r="ZP26" s="180"/>
      <c r="ZR26" s="180"/>
      <c r="ZT26" s="180"/>
      <c r="ZV26" s="180"/>
      <c r="ZX26" s="180"/>
      <c r="ZZ26" s="180"/>
      <c r="AAB26" s="180"/>
      <c r="AAD26" s="180"/>
      <c r="AAF26" s="180"/>
      <c r="AAH26" s="180"/>
      <c r="AAJ26" s="180"/>
      <c r="AAL26" s="180"/>
      <c r="AAN26" s="180"/>
      <c r="AAP26" s="180"/>
      <c r="AAR26" s="180"/>
      <c r="AAT26" s="180"/>
      <c r="AAV26" s="180"/>
      <c r="AAX26" s="180"/>
      <c r="AAZ26" s="180"/>
      <c r="ABB26" s="180"/>
      <c r="ABD26" s="180"/>
      <c r="ABF26" s="180"/>
      <c r="ABH26" s="180"/>
      <c r="ABJ26" s="180"/>
      <c r="ABL26" s="180"/>
      <c r="ABN26" s="180"/>
      <c r="ABP26" s="180"/>
      <c r="ABR26" s="180"/>
      <c r="ABT26" s="180"/>
      <c r="ABV26" s="180"/>
      <c r="ABX26" s="180"/>
      <c r="ABZ26" s="180"/>
      <c r="ACB26" s="180"/>
      <c r="ACD26" s="180"/>
      <c r="ACF26" s="180"/>
      <c r="ACH26" s="180"/>
      <c r="ACJ26" s="180"/>
      <c r="ACL26" s="180"/>
      <c r="ACN26" s="180"/>
      <c r="ACP26" s="180"/>
      <c r="ACR26" s="180"/>
      <c r="ACT26" s="180"/>
      <c r="ACV26" s="180"/>
      <c r="ACX26" s="180"/>
      <c r="ACZ26" s="180"/>
      <c r="ADB26" s="180"/>
      <c r="ADD26" s="180"/>
      <c r="ADF26" s="180"/>
      <c r="ADH26" s="180"/>
      <c r="ADJ26" s="180"/>
      <c r="ADL26" s="180"/>
      <c r="ADN26" s="180"/>
      <c r="ADP26" s="180"/>
      <c r="ADR26" s="180"/>
      <c r="ADT26" s="180"/>
      <c r="ADV26" s="180"/>
      <c r="ADX26" s="180"/>
      <c r="ADZ26" s="180"/>
      <c r="AEB26" s="180"/>
      <c r="AED26" s="180"/>
      <c r="AEF26" s="180"/>
      <c r="AEH26" s="180"/>
      <c r="AEJ26" s="180"/>
      <c r="AEL26" s="180"/>
      <c r="AEN26" s="180"/>
      <c r="AEP26" s="180"/>
      <c r="AER26" s="180"/>
      <c r="AET26" s="180"/>
      <c r="AEV26" s="180"/>
      <c r="AEX26" s="180"/>
      <c r="AEZ26" s="180"/>
      <c r="AFB26" s="180"/>
      <c r="AFD26" s="180"/>
      <c r="AFF26" s="180"/>
      <c r="AFH26" s="180"/>
      <c r="AFJ26" s="180"/>
      <c r="AFL26" s="180"/>
      <c r="AFN26" s="180"/>
      <c r="AFP26" s="180"/>
      <c r="AFR26" s="180"/>
      <c r="AFT26" s="180"/>
      <c r="AFV26" s="180"/>
      <c r="AFX26" s="180"/>
      <c r="AFZ26" s="180"/>
      <c r="AGB26" s="180"/>
      <c r="AGD26" s="180"/>
      <c r="AGF26" s="180"/>
      <c r="AGH26" s="180"/>
      <c r="AGJ26" s="180"/>
      <c r="AGL26" s="180"/>
      <c r="AGN26" s="180"/>
      <c r="AGP26" s="180"/>
      <c r="AGR26" s="180"/>
      <c r="AGT26" s="180"/>
      <c r="AGV26" s="180"/>
      <c r="AGX26" s="180"/>
      <c r="AGZ26" s="180"/>
      <c r="AHB26" s="180"/>
      <c r="AHD26" s="180"/>
      <c r="AHF26" s="180"/>
      <c r="AHH26" s="180"/>
      <c r="AHJ26" s="180"/>
      <c r="AHL26" s="180"/>
      <c r="AHN26" s="180"/>
      <c r="AHP26" s="180"/>
      <c r="AHR26" s="180"/>
      <c r="AHT26" s="180"/>
      <c r="AHV26" s="180"/>
      <c r="AHX26" s="180"/>
      <c r="AHZ26" s="180"/>
      <c r="AIB26" s="180"/>
      <c r="AID26" s="180"/>
      <c r="AIF26" s="180"/>
      <c r="AIH26" s="180"/>
      <c r="AIJ26" s="180"/>
      <c r="AIL26" s="180"/>
      <c r="AIN26" s="180"/>
      <c r="AIP26" s="180"/>
      <c r="AIR26" s="180"/>
      <c r="AIT26" s="180"/>
      <c r="AIV26" s="180"/>
      <c r="AIX26" s="180"/>
      <c r="AIZ26" s="180"/>
      <c r="AJB26" s="180"/>
      <c r="AJD26" s="180"/>
      <c r="AJF26" s="180"/>
      <c r="AJH26" s="180"/>
      <c r="AJJ26" s="180"/>
      <c r="AJL26" s="180"/>
      <c r="AJN26" s="180"/>
      <c r="AJP26" s="180"/>
      <c r="AJR26" s="180"/>
      <c r="AJT26" s="180"/>
      <c r="AJV26" s="180"/>
      <c r="AJX26" s="180"/>
      <c r="AJZ26" s="180"/>
      <c r="AKB26" s="180"/>
      <c r="AKD26" s="180"/>
      <c r="AKF26" s="180"/>
      <c r="AKH26" s="180"/>
      <c r="AKJ26" s="180"/>
      <c r="AKL26" s="180"/>
      <c r="AKN26" s="180"/>
      <c r="AKP26" s="180"/>
      <c r="AKR26" s="180"/>
      <c r="AKT26" s="180"/>
      <c r="AKV26" s="180"/>
      <c r="AKX26" s="180"/>
      <c r="AKZ26" s="180"/>
      <c r="ALB26" s="180"/>
      <c r="ALD26" s="180"/>
      <c r="ALF26" s="180"/>
      <c r="ALH26" s="180"/>
      <c r="ALJ26" s="180"/>
      <c r="ALL26" s="180"/>
      <c r="ALN26" s="180"/>
      <c r="ALP26" s="180"/>
      <c r="ALR26" s="180"/>
      <c r="ALT26" s="180"/>
      <c r="ALV26" s="180"/>
      <c r="ALX26" s="180"/>
      <c r="ALZ26" s="180"/>
      <c r="AMB26" s="180"/>
      <c r="AMD26" s="180"/>
      <c r="AMF26" s="180"/>
      <c r="AMH26" s="180"/>
      <c r="AMJ26" s="180"/>
      <c r="AML26" s="180"/>
      <c r="AMN26" s="180"/>
      <c r="AMP26" s="180"/>
      <c r="AMR26" s="180"/>
      <c r="AMT26" s="180"/>
      <c r="AMV26" s="180"/>
      <c r="AMX26" s="180"/>
      <c r="AMZ26" s="180"/>
      <c r="ANB26" s="180"/>
      <c r="AND26" s="180"/>
      <c r="ANF26" s="180"/>
      <c r="ANH26" s="180"/>
      <c r="ANJ26" s="180"/>
      <c r="ANL26" s="180"/>
      <c r="ANN26" s="180"/>
      <c r="ANP26" s="180"/>
      <c r="ANR26" s="180"/>
      <c r="ANT26" s="180"/>
      <c r="ANV26" s="180"/>
      <c r="ANX26" s="180"/>
      <c r="ANZ26" s="180"/>
      <c r="AOB26" s="180"/>
      <c r="AOD26" s="180"/>
      <c r="AOF26" s="180"/>
      <c r="AOH26" s="180"/>
      <c r="AOJ26" s="180"/>
      <c r="AOL26" s="180"/>
      <c r="AON26" s="180"/>
      <c r="AOP26" s="180"/>
      <c r="AOR26" s="180"/>
      <c r="AOT26" s="180"/>
      <c r="AOV26" s="180"/>
      <c r="AOX26" s="180"/>
      <c r="AOZ26" s="180"/>
      <c r="APB26" s="180"/>
      <c r="APD26" s="180"/>
      <c r="APF26" s="180"/>
      <c r="APH26" s="180"/>
      <c r="APJ26" s="180"/>
      <c r="APL26" s="180"/>
      <c r="APN26" s="180"/>
      <c r="APP26" s="180"/>
      <c r="APR26" s="180"/>
      <c r="APT26" s="180"/>
      <c r="APV26" s="180"/>
      <c r="APX26" s="180"/>
      <c r="APZ26" s="180"/>
      <c r="AQB26" s="180"/>
      <c r="AQD26" s="180"/>
      <c r="AQF26" s="180"/>
      <c r="AQH26" s="180"/>
      <c r="AQJ26" s="180"/>
      <c r="AQL26" s="180"/>
      <c r="AQN26" s="180"/>
      <c r="AQP26" s="180"/>
      <c r="AQR26" s="180"/>
      <c r="AQT26" s="180"/>
      <c r="AQV26" s="180"/>
      <c r="AQX26" s="180"/>
      <c r="AQZ26" s="180"/>
      <c r="ARB26" s="180"/>
      <c r="ARD26" s="180"/>
      <c r="ARF26" s="180"/>
      <c r="ARH26" s="180"/>
      <c r="ARJ26" s="180"/>
      <c r="ARL26" s="180"/>
      <c r="ARN26" s="180"/>
      <c r="ARP26" s="180"/>
      <c r="ARR26" s="180"/>
      <c r="ART26" s="180"/>
      <c r="ARV26" s="180"/>
      <c r="ARX26" s="180"/>
      <c r="ARZ26" s="180"/>
      <c r="ASB26" s="180"/>
      <c r="ASD26" s="180"/>
      <c r="ASF26" s="180"/>
      <c r="ASH26" s="180"/>
      <c r="ASJ26" s="180"/>
      <c r="ASL26" s="180"/>
      <c r="ASN26" s="180"/>
      <c r="ASP26" s="180"/>
      <c r="ASR26" s="180"/>
      <c r="AST26" s="180"/>
      <c r="ASV26" s="180"/>
      <c r="ASX26" s="180"/>
      <c r="ASZ26" s="180"/>
      <c r="ATB26" s="180"/>
      <c r="ATD26" s="180"/>
      <c r="ATF26" s="180"/>
      <c r="ATH26" s="180"/>
      <c r="ATJ26" s="180"/>
      <c r="ATL26" s="180"/>
      <c r="ATN26" s="180"/>
      <c r="ATP26" s="180"/>
      <c r="ATR26" s="180"/>
      <c r="ATT26" s="180"/>
      <c r="ATV26" s="180"/>
      <c r="ATX26" s="180"/>
      <c r="ATZ26" s="180"/>
      <c r="AUB26" s="180"/>
      <c r="AUD26" s="180"/>
      <c r="AUF26" s="180"/>
      <c r="AUH26" s="180"/>
      <c r="AUJ26" s="180"/>
      <c r="AUL26" s="180"/>
      <c r="AUN26" s="180"/>
      <c r="AUP26" s="180"/>
      <c r="AUR26" s="180"/>
      <c r="AUT26" s="180"/>
      <c r="AUV26" s="180"/>
      <c r="AUX26" s="180"/>
      <c r="AUZ26" s="180"/>
      <c r="AVB26" s="180"/>
      <c r="AVD26" s="180"/>
      <c r="AVF26" s="180"/>
      <c r="AVH26" s="180"/>
      <c r="AVJ26" s="180"/>
      <c r="AVL26" s="180"/>
      <c r="AVN26" s="180"/>
      <c r="AVP26" s="180"/>
      <c r="AVR26" s="180"/>
      <c r="AVT26" s="180"/>
      <c r="AVV26" s="180"/>
      <c r="AVX26" s="180"/>
      <c r="AVZ26" s="180"/>
      <c r="AWB26" s="180"/>
      <c r="AWD26" s="180"/>
      <c r="AWF26" s="180"/>
      <c r="AWH26" s="180"/>
      <c r="AWJ26" s="180"/>
      <c r="AWL26" s="180"/>
      <c r="AWN26" s="180"/>
      <c r="AWP26" s="180"/>
      <c r="AWR26" s="180"/>
      <c r="AWT26" s="180"/>
      <c r="AWV26" s="180"/>
      <c r="AWX26" s="180"/>
      <c r="AWZ26" s="180"/>
      <c r="AXB26" s="180"/>
      <c r="AXD26" s="180"/>
      <c r="AXF26" s="180"/>
      <c r="AXH26" s="180"/>
      <c r="AXJ26" s="180"/>
      <c r="AXL26" s="180"/>
      <c r="AXN26" s="180"/>
      <c r="AXP26" s="180"/>
      <c r="AXR26" s="180"/>
      <c r="AXT26" s="180"/>
      <c r="AXV26" s="180"/>
      <c r="AXX26" s="180"/>
      <c r="AXZ26" s="180"/>
      <c r="AYB26" s="180"/>
      <c r="AYD26" s="180"/>
      <c r="AYF26" s="180"/>
      <c r="AYH26" s="180"/>
      <c r="AYJ26" s="180"/>
      <c r="AYL26" s="180"/>
      <c r="AYN26" s="180"/>
      <c r="AYP26" s="180"/>
      <c r="AYR26" s="180"/>
      <c r="AYT26" s="180"/>
      <c r="AYV26" s="180"/>
      <c r="AYX26" s="180"/>
      <c r="AYZ26" s="180"/>
      <c r="AZB26" s="180"/>
      <c r="AZD26" s="180"/>
      <c r="AZF26" s="180"/>
      <c r="AZH26" s="180"/>
      <c r="AZJ26" s="180"/>
      <c r="AZL26" s="180"/>
      <c r="AZN26" s="180"/>
      <c r="AZP26" s="180"/>
      <c r="AZR26" s="180"/>
      <c r="AZT26" s="180"/>
      <c r="AZV26" s="180"/>
      <c r="AZX26" s="180"/>
      <c r="AZZ26" s="180"/>
      <c r="BAB26" s="180"/>
      <c r="BAD26" s="180"/>
      <c r="BAF26" s="180"/>
      <c r="BAH26" s="180"/>
      <c r="BAJ26" s="180"/>
      <c r="BAL26" s="180"/>
      <c r="BAN26" s="180"/>
      <c r="BAP26" s="180"/>
      <c r="BAR26" s="180"/>
      <c r="BAT26" s="180"/>
      <c r="BAV26" s="180"/>
      <c r="BAX26" s="180"/>
      <c r="BAZ26" s="180"/>
      <c r="BBB26" s="180"/>
      <c r="BBD26" s="180"/>
      <c r="BBF26" s="180"/>
      <c r="BBH26" s="180"/>
      <c r="BBJ26" s="180"/>
      <c r="BBL26" s="180"/>
      <c r="BBN26" s="180"/>
      <c r="BBP26" s="180"/>
      <c r="BBR26" s="180"/>
      <c r="BBT26" s="180"/>
      <c r="BBV26" s="180"/>
      <c r="BBX26" s="180"/>
      <c r="BBZ26" s="180"/>
      <c r="BCB26" s="180"/>
      <c r="BCD26" s="180"/>
      <c r="BCF26" s="180"/>
      <c r="BCH26" s="180"/>
      <c r="BCJ26" s="180"/>
      <c r="BCL26" s="180"/>
      <c r="BCN26" s="180"/>
      <c r="BCP26" s="180"/>
      <c r="BCR26" s="180"/>
      <c r="BCT26" s="180"/>
      <c r="BCV26" s="180"/>
      <c r="BCX26" s="180"/>
      <c r="BCZ26" s="180"/>
      <c r="BDB26" s="180"/>
      <c r="BDD26" s="180"/>
      <c r="BDF26" s="180"/>
      <c r="BDH26" s="180"/>
      <c r="BDJ26" s="180"/>
      <c r="BDL26" s="180"/>
      <c r="BDN26" s="180"/>
      <c r="BDP26" s="180"/>
      <c r="BDR26" s="180"/>
      <c r="BDT26" s="180"/>
      <c r="BDV26" s="180"/>
      <c r="BDX26" s="180"/>
      <c r="BDZ26" s="180"/>
      <c r="BEB26" s="180"/>
      <c r="BED26" s="180"/>
      <c r="BEF26" s="180"/>
      <c r="BEH26" s="180"/>
      <c r="BEJ26" s="180"/>
      <c r="BEL26" s="180"/>
      <c r="BEN26" s="180"/>
      <c r="BEP26" s="180"/>
      <c r="BER26" s="180"/>
      <c r="BET26" s="180"/>
      <c r="BEV26" s="180"/>
      <c r="BEX26" s="180"/>
      <c r="BEZ26" s="180"/>
      <c r="BFB26" s="180"/>
      <c r="BFD26" s="180"/>
      <c r="BFF26" s="180"/>
      <c r="BFH26" s="180"/>
      <c r="BFJ26" s="180"/>
      <c r="BFL26" s="180"/>
      <c r="BFN26" s="180"/>
      <c r="BFP26" s="180"/>
      <c r="BFR26" s="180"/>
      <c r="BFT26" s="180"/>
      <c r="BFV26" s="180"/>
      <c r="BFX26" s="180"/>
      <c r="BFZ26" s="180"/>
      <c r="BGB26" s="180"/>
      <c r="BGD26" s="180"/>
      <c r="BGF26" s="180"/>
      <c r="BGH26" s="180"/>
      <c r="BGJ26" s="180"/>
      <c r="BGL26" s="180"/>
      <c r="BGN26" s="180"/>
      <c r="BGP26" s="180"/>
      <c r="BGR26" s="180"/>
      <c r="BGT26" s="180"/>
      <c r="BGV26" s="180"/>
      <c r="BGX26" s="180"/>
      <c r="BGZ26" s="180"/>
      <c r="BHB26" s="180"/>
      <c r="BHD26" s="180"/>
      <c r="BHF26" s="180"/>
      <c r="BHH26" s="180"/>
      <c r="BHJ26" s="180"/>
      <c r="BHL26" s="180"/>
      <c r="BHN26" s="180"/>
      <c r="BHP26" s="180"/>
      <c r="BHR26" s="180"/>
      <c r="BHT26" s="180"/>
      <c r="BHV26" s="180"/>
      <c r="BHX26" s="180"/>
      <c r="BHZ26" s="180"/>
      <c r="BIB26" s="180"/>
      <c r="BID26" s="180"/>
      <c r="BIF26" s="180"/>
      <c r="BIH26" s="180"/>
      <c r="BIJ26" s="180"/>
      <c r="BIL26" s="180"/>
      <c r="BIN26" s="180"/>
      <c r="BIP26" s="180"/>
      <c r="BIR26" s="180"/>
      <c r="BIT26" s="180"/>
      <c r="BIV26" s="180"/>
      <c r="BIX26" s="180"/>
      <c r="BIZ26" s="180"/>
      <c r="BJB26" s="180"/>
      <c r="BJD26" s="180"/>
      <c r="BJF26" s="180"/>
      <c r="BJH26" s="180"/>
      <c r="BJJ26" s="180"/>
      <c r="BJL26" s="180"/>
      <c r="BJN26" s="180"/>
      <c r="BJP26" s="180"/>
      <c r="BJR26" s="180"/>
      <c r="BJT26" s="180"/>
      <c r="BJV26" s="180"/>
      <c r="BJX26" s="180"/>
      <c r="BJZ26" s="180"/>
      <c r="BKB26" s="180"/>
      <c r="BKD26" s="180"/>
      <c r="BKF26" s="180"/>
      <c r="BKH26" s="180"/>
      <c r="BKJ26" s="180"/>
      <c r="BKL26" s="180"/>
      <c r="BKN26" s="180"/>
      <c r="BKP26" s="180"/>
      <c r="BKR26" s="180"/>
      <c r="BKT26" s="180"/>
      <c r="BKV26" s="180"/>
      <c r="BKX26" s="180"/>
      <c r="BKZ26" s="180"/>
      <c r="BLB26" s="180"/>
      <c r="BLD26" s="180"/>
      <c r="BLF26" s="180"/>
      <c r="BLH26" s="180"/>
      <c r="BLJ26" s="180"/>
      <c r="BLL26" s="180"/>
      <c r="BLN26" s="180"/>
      <c r="BLP26" s="180"/>
      <c r="BLR26" s="180"/>
      <c r="BLT26" s="180"/>
      <c r="BLV26" s="180"/>
      <c r="BLX26" s="180"/>
      <c r="BLZ26" s="180"/>
      <c r="BMB26" s="180"/>
      <c r="BMD26" s="180"/>
      <c r="BMF26" s="180"/>
      <c r="BMH26" s="180"/>
      <c r="BMJ26" s="180"/>
      <c r="BML26" s="180"/>
      <c r="BMN26" s="180"/>
      <c r="BMP26" s="180"/>
      <c r="BMR26" s="180"/>
      <c r="BMT26" s="180"/>
      <c r="BMV26" s="180"/>
      <c r="BMX26" s="180"/>
      <c r="BMZ26" s="180"/>
      <c r="BNB26" s="180"/>
      <c r="BND26" s="180"/>
      <c r="BNF26" s="180"/>
      <c r="BNH26" s="180"/>
      <c r="BNJ26" s="180"/>
      <c r="BNL26" s="180"/>
      <c r="BNN26" s="180"/>
      <c r="BNP26" s="180"/>
      <c r="BNR26" s="180"/>
      <c r="BNT26" s="180"/>
      <c r="BNV26" s="180"/>
      <c r="BNX26" s="180"/>
      <c r="BNZ26" s="180"/>
      <c r="BOB26" s="180"/>
      <c r="BOD26" s="180"/>
      <c r="BOF26" s="180"/>
      <c r="BOH26" s="180"/>
      <c r="BOJ26" s="180"/>
      <c r="BOL26" s="180"/>
      <c r="BON26" s="180"/>
      <c r="BOP26" s="180"/>
      <c r="BOR26" s="180"/>
      <c r="BOT26" s="180"/>
      <c r="BOV26" s="180"/>
      <c r="BOX26" s="180"/>
      <c r="BOZ26" s="180"/>
      <c r="BPB26" s="180"/>
      <c r="BPD26" s="180"/>
      <c r="BPF26" s="180"/>
      <c r="BPH26" s="180"/>
      <c r="BPJ26" s="180"/>
      <c r="BPL26" s="180"/>
      <c r="BPN26" s="180"/>
      <c r="BPP26" s="180"/>
      <c r="BPR26" s="180"/>
      <c r="BPT26" s="180"/>
      <c r="BPV26" s="180"/>
      <c r="BPX26" s="180"/>
      <c r="BPZ26" s="180"/>
      <c r="BQB26" s="180"/>
      <c r="BQD26" s="180"/>
      <c r="BQF26" s="180"/>
      <c r="BQH26" s="180"/>
      <c r="BQJ26" s="180"/>
      <c r="BQL26" s="180"/>
      <c r="BQN26" s="180"/>
      <c r="BQP26" s="180"/>
      <c r="BQR26" s="180"/>
      <c r="BQT26" s="180"/>
      <c r="BQV26" s="180"/>
      <c r="BQX26" s="180"/>
      <c r="BQZ26" s="180"/>
      <c r="BRB26" s="180"/>
      <c r="BRD26" s="180"/>
      <c r="BRF26" s="180"/>
      <c r="BRH26" s="180"/>
      <c r="BRJ26" s="180"/>
      <c r="BRL26" s="180"/>
      <c r="BRN26" s="180"/>
      <c r="BRP26" s="180"/>
      <c r="BRR26" s="180"/>
      <c r="BRT26" s="180"/>
      <c r="BRV26" s="180"/>
      <c r="BRX26" s="180"/>
      <c r="BRZ26" s="180"/>
      <c r="BSB26" s="180"/>
      <c r="BSD26" s="180"/>
      <c r="BSF26" s="180"/>
      <c r="BSH26" s="180"/>
      <c r="BSJ26" s="180"/>
      <c r="BSL26" s="180"/>
      <c r="BSN26" s="180"/>
      <c r="BSP26" s="180"/>
      <c r="BSR26" s="180"/>
      <c r="BST26" s="180"/>
      <c r="BSV26" s="180"/>
      <c r="BSX26" s="180"/>
      <c r="BSZ26" s="180"/>
      <c r="BTB26" s="180"/>
      <c r="BTD26" s="180"/>
      <c r="BTF26" s="180"/>
      <c r="BTH26" s="180"/>
      <c r="BTJ26" s="180"/>
      <c r="BTL26" s="180"/>
      <c r="BTN26" s="180"/>
      <c r="BTP26" s="180"/>
      <c r="BTR26" s="180"/>
      <c r="BTT26" s="180"/>
      <c r="BTV26" s="180"/>
      <c r="BTX26" s="180"/>
      <c r="BTZ26" s="180"/>
      <c r="BUB26" s="180"/>
      <c r="BUD26" s="180"/>
      <c r="BUF26" s="180"/>
      <c r="BUH26" s="180"/>
      <c r="BUJ26" s="180"/>
      <c r="BUL26" s="180"/>
      <c r="BUN26" s="180"/>
      <c r="BUP26" s="180"/>
      <c r="BUR26" s="180"/>
      <c r="BUT26" s="180"/>
      <c r="BUV26" s="180"/>
      <c r="BUX26" s="180"/>
      <c r="BUZ26" s="180"/>
      <c r="BVB26" s="180"/>
      <c r="BVD26" s="180"/>
      <c r="BVF26" s="180"/>
      <c r="BVH26" s="180"/>
      <c r="BVJ26" s="180"/>
      <c r="BVL26" s="180"/>
      <c r="BVN26" s="180"/>
      <c r="BVP26" s="180"/>
      <c r="BVR26" s="180"/>
      <c r="BVT26" s="180"/>
      <c r="BVV26" s="180"/>
      <c r="BVX26" s="180"/>
      <c r="BVZ26" s="180"/>
      <c r="BWB26" s="180"/>
      <c r="BWD26" s="180"/>
      <c r="BWF26" s="180"/>
      <c r="BWH26" s="180"/>
      <c r="BWJ26" s="180"/>
      <c r="BWL26" s="180"/>
      <c r="BWN26" s="180"/>
      <c r="BWP26" s="180"/>
      <c r="BWR26" s="180"/>
      <c r="BWT26" s="180"/>
      <c r="BWV26" s="180"/>
      <c r="BWX26" s="180"/>
      <c r="BWZ26" s="180"/>
      <c r="BXB26" s="180"/>
      <c r="BXD26" s="180"/>
      <c r="BXF26" s="180"/>
      <c r="BXH26" s="180"/>
      <c r="BXJ26" s="180"/>
      <c r="BXL26" s="180"/>
      <c r="BXN26" s="180"/>
      <c r="BXP26" s="180"/>
      <c r="BXR26" s="180"/>
      <c r="BXT26" s="180"/>
      <c r="BXV26" s="180"/>
      <c r="BXX26" s="180"/>
      <c r="BXZ26" s="180"/>
      <c r="BYB26" s="180"/>
      <c r="BYD26" s="180"/>
      <c r="BYF26" s="180"/>
      <c r="BYH26" s="180"/>
      <c r="BYJ26" s="180"/>
      <c r="BYL26" s="180"/>
      <c r="BYN26" s="180"/>
      <c r="BYP26" s="180"/>
      <c r="BYR26" s="180"/>
      <c r="BYT26" s="180"/>
      <c r="BYV26" s="180"/>
      <c r="BYX26" s="180"/>
      <c r="BYZ26" s="180"/>
      <c r="BZB26" s="180"/>
      <c r="BZD26" s="180"/>
      <c r="BZF26" s="180"/>
      <c r="BZH26" s="180"/>
      <c r="BZJ26" s="180"/>
      <c r="BZL26" s="180"/>
      <c r="BZN26" s="180"/>
      <c r="BZP26" s="180"/>
      <c r="BZR26" s="180"/>
      <c r="BZT26" s="180"/>
      <c r="BZV26" s="180"/>
      <c r="BZX26" s="180"/>
      <c r="BZZ26" s="180"/>
      <c r="CAB26" s="180"/>
      <c r="CAD26" s="180"/>
      <c r="CAF26" s="180"/>
      <c r="CAH26" s="180"/>
      <c r="CAJ26" s="180"/>
      <c r="CAL26" s="180"/>
      <c r="CAN26" s="180"/>
      <c r="CAP26" s="180"/>
      <c r="CAR26" s="180"/>
      <c r="CAT26" s="180"/>
      <c r="CAV26" s="180"/>
      <c r="CAX26" s="180"/>
      <c r="CAZ26" s="180"/>
      <c r="CBB26" s="180"/>
      <c r="CBD26" s="180"/>
      <c r="CBF26" s="180"/>
      <c r="CBH26" s="180"/>
      <c r="CBJ26" s="180"/>
      <c r="CBL26" s="180"/>
      <c r="CBN26" s="180"/>
      <c r="CBP26" s="180"/>
      <c r="CBR26" s="180"/>
      <c r="CBT26" s="180"/>
      <c r="CBV26" s="180"/>
      <c r="CBX26" s="180"/>
      <c r="CBZ26" s="180"/>
      <c r="CCB26" s="180"/>
      <c r="CCD26" s="180"/>
      <c r="CCF26" s="180"/>
      <c r="CCH26" s="180"/>
      <c r="CCJ26" s="180"/>
      <c r="CCL26" s="180"/>
      <c r="CCN26" s="180"/>
      <c r="CCP26" s="180"/>
      <c r="CCR26" s="180"/>
      <c r="CCT26" s="180"/>
      <c r="CCV26" s="180"/>
      <c r="CCX26" s="180"/>
      <c r="CCZ26" s="180"/>
      <c r="CDB26" s="180"/>
      <c r="CDD26" s="180"/>
      <c r="CDF26" s="180"/>
      <c r="CDH26" s="180"/>
      <c r="CDJ26" s="180"/>
      <c r="CDL26" s="180"/>
      <c r="CDN26" s="180"/>
      <c r="CDP26" s="180"/>
      <c r="CDR26" s="180"/>
      <c r="CDT26" s="180"/>
      <c r="CDV26" s="180"/>
      <c r="CDX26" s="180"/>
      <c r="CDZ26" s="180"/>
      <c r="CEB26" s="180"/>
      <c r="CED26" s="180"/>
      <c r="CEF26" s="180"/>
      <c r="CEH26" s="180"/>
      <c r="CEJ26" s="180"/>
      <c r="CEL26" s="180"/>
      <c r="CEN26" s="180"/>
      <c r="CEP26" s="180"/>
      <c r="CER26" s="180"/>
      <c r="CET26" s="180"/>
      <c r="CEV26" s="180"/>
      <c r="CEX26" s="180"/>
      <c r="CEZ26" s="180"/>
      <c r="CFB26" s="180"/>
      <c r="CFD26" s="180"/>
      <c r="CFF26" s="180"/>
      <c r="CFH26" s="180"/>
      <c r="CFJ26" s="180"/>
      <c r="CFL26" s="180"/>
      <c r="CFN26" s="180"/>
      <c r="CFP26" s="180"/>
      <c r="CFR26" s="180"/>
      <c r="CFT26" s="180"/>
      <c r="CFV26" s="180"/>
      <c r="CFX26" s="180"/>
      <c r="CFZ26" s="180"/>
      <c r="CGB26" s="180"/>
      <c r="CGD26" s="180"/>
      <c r="CGF26" s="180"/>
      <c r="CGH26" s="180"/>
      <c r="CGJ26" s="180"/>
      <c r="CGL26" s="180"/>
      <c r="CGN26" s="180"/>
      <c r="CGP26" s="180"/>
      <c r="CGR26" s="180"/>
      <c r="CGT26" s="180"/>
      <c r="CGV26" s="180"/>
      <c r="CGX26" s="180"/>
      <c r="CGZ26" s="180"/>
      <c r="CHB26" s="180"/>
      <c r="CHD26" s="180"/>
      <c r="CHF26" s="180"/>
      <c r="CHH26" s="180"/>
      <c r="CHJ26" s="180"/>
      <c r="CHL26" s="180"/>
      <c r="CHN26" s="180"/>
      <c r="CHP26" s="180"/>
      <c r="CHR26" s="180"/>
      <c r="CHT26" s="180"/>
      <c r="CHV26" s="180"/>
      <c r="CHX26" s="180"/>
      <c r="CHZ26" s="180"/>
      <c r="CIB26" s="180"/>
      <c r="CID26" s="180"/>
      <c r="CIF26" s="180"/>
      <c r="CIH26" s="180"/>
      <c r="CIJ26" s="180"/>
      <c r="CIL26" s="180"/>
      <c r="CIN26" s="180"/>
      <c r="CIP26" s="180"/>
      <c r="CIR26" s="180"/>
      <c r="CIT26" s="180"/>
      <c r="CIV26" s="180"/>
      <c r="CIX26" s="180"/>
      <c r="CIZ26" s="180"/>
      <c r="CJB26" s="180"/>
      <c r="CJD26" s="180"/>
      <c r="CJF26" s="180"/>
      <c r="CJH26" s="180"/>
      <c r="CJJ26" s="180"/>
      <c r="CJL26" s="180"/>
      <c r="CJN26" s="180"/>
      <c r="CJP26" s="180"/>
      <c r="CJR26" s="180"/>
      <c r="CJT26" s="180"/>
      <c r="CJV26" s="180"/>
      <c r="CJX26" s="180"/>
      <c r="CJZ26" s="180"/>
      <c r="CKB26" s="180"/>
      <c r="CKD26" s="180"/>
      <c r="CKF26" s="180"/>
      <c r="CKH26" s="180"/>
      <c r="CKJ26" s="180"/>
      <c r="CKL26" s="180"/>
      <c r="CKN26" s="180"/>
      <c r="CKP26" s="180"/>
      <c r="CKR26" s="180"/>
      <c r="CKT26" s="180"/>
      <c r="CKV26" s="180"/>
      <c r="CKX26" s="180"/>
      <c r="CKZ26" s="180"/>
      <c r="CLB26" s="180"/>
      <c r="CLD26" s="180"/>
      <c r="CLF26" s="180"/>
      <c r="CLH26" s="180"/>
      <c r="CLJ26" s="180"/>
      <c r="CLL26" s="180"/>
      <c r="CLN26" s="180"/>
      <c r="CLP26" s="180"/>
      <c r="CLR26" s="180"/>
      <c r="CLT26" s="180"/>
      <c r="CLV26" s="180"/>
      <c r="CLX26" s="180"/>
      <c r="CLZ26" s="180"/>
      <c r="CMB26" s="180"/>
      <c r="CMD26" s="180"/>
      <c r="CMF26" s="180"/>
      <c r="CMH26" s="180"/>
      <c r="CMJ26" s="180"/>
      <c r="CML26" s="180"/>
      <c r="CMN26" s="180"/>
      <c r="CMP26" s="180"/>
      <c r="CMR26" s="180"/>
      <c r="CMT26" s="180"/>
      <c r="CMV26" s="180"/>
      <c r="CMX26" s="180"/>
      <c r="CMZ26" s="180"/>
      <c r="CNB26" s="180"/>
      <c r="CND26" s="180"/>
      <c r="CNF26" s="180"/>
      <c r="CNH26" s="180"/>
      <c r="CNJ26" s="180"/>
      <c r="CNL26" s="180"/>
      <c r="CNN26" s="180"/>
      <c r="CNP26" s="180"/>
      <c r="CNR26" s="180"/>
      <c r="CNT26" s="180"/>
      <c r="CNV26" s="180"/>
      <c r="CNX26" s="180"/>
      <c r="CNZ26" s="180"/>
      <c r="COB26" s="180"/>
      <c r="COD26" s="180"/>
      <c r="COF26" s="180"/>
      <c r="COH26" s="180"/>
      <c r="COJ26" s="180"/>
      <c r="COL26" s="180"/>
      <c r="CON26" s="180"/>
      <c r="COP26" s="180"/>
      <c r="COR26" s="180"/>
      <c r="COT26" s="180"/>
      <c r="COV26" s="180"/>
      <c r="COX26" s="180"/>
      <c r="COZ26" s="180"/>
      <c r="CPB26" s="180"/>
      <c r="CPD26" s="180"/>
      <c r="CPF26" s="180"/>
      <c r="CPH26" s="180"/>
      <c r="CPJ26" s="180"/>
      <c r="CPL26" s="180"/>
      <c r="CPN26" s="180"/>
      <c r="CPP26" s="180"/>
      <c r="CPR26" s="180"/>
      <c r="CPT26" s="180"/>
      <c r="CPV26" s="180"/>
      <c r="CPX26" s="180"/>
      <c r="CPZ26" s="180"/>
      <c r="CQB26" s="180"/>
      <c r="CQD26" s="180"/>
      <c r="CQF26" s="180"/>
      <c r="CQH26" s="180"/>
      <c r="CQJ26" s="180"/>
      <c r="CQL26" s="180"/>
      <c r="CQN26" s="180"/>
      <c r="CQP26" s="180"/>
      <c r="CQR26" s="180"/>
      <c r="CQT26" s="180"/>
      <c r="CQV26" s="180"/>
      <c r="CQX26" s="180"/>
      <c r="CQZ26" s="180"/>
      <c r="CRB26" s="180"/>
      <c r="CRD26" s="180"/>
      <c r="CRF26" s="180"/>
      <c r="CRH26" s="180"/>
      <c r="CRJ26" s="180"/>
      <c r="CRL26" s="180"/>
      <c r="CRN26" s="180"/>
      <c r="CRP26" s="180"/>
      <c r="CRR26" s="180"/>
      <c r="CRT26" s="180"/>
      <c r="CRV26" s="180"/>
      <c r="CRX26" s="180"/>
      <c r="CRZ26" s="180"/>
      <c r="CSB26" s="180"/>
      <c r="CSD26" s="180"/>
      <c r="CSF26" s="180"/>
      <c r="CSH26" s="180"/>
      <c r="CSJ26" s="180"/>
      <c r="CSL26" s="180"/>
      <c r="CSN26" s="180"/>
      <c r="CSP26" s="180"/>
      <c r="CSR26" s="180"/>
      <c r="CST26" s="180"/>
      <c r="CSV26" s="180"/>
      <c r="CSX26" s="180"/>
      <c r="CSZ26" s="180"/>
      <c r="CTB26" s="180"/>
      <c r="CTD26" s="180"/>
      <c r="CTF26" s="180"/>
      <c r="CTH26" s="180"/>
      <c r="CTJ26" s="180"/>
      <c r="CTL26" s="180"/>
      <c r="CTN26" s="180"/>
      <c r="CTP26" s="180"/>
      <c r="CTR26" s="180"/>
      <c r="CTT26" s="180"/>
      <c r="CTV26" s="180"/>
      <c r="CTX26" s="180"/>
      <c r="CTZ26" s="180"/>
      <c r="CUB26" s="180"/>
      <c r="CUD26" s="180"/>
      <c r="CUF26" s="180"/>
      <c r="CUH26" s="180"/>
      <c r="CUJ26" s="180"/>
      <c r="CUL26" s="180"/>
      <c r="CUN26" s="180"/>
      <c r="CUP26" s="180"/>
      <c r="CUR26" s="180"/>
      <c r="CUT26" s="180"/>
      <c r="CUV26" s="180"/>
      <c r="CUX26" s="180"/>
      <c r="CUZ26" s="180"/>
      <c r="CVB26" s="180"/>
      <c r="CVD26" s="180"/>
      <c r="CVF26" s="180"/>
      <c r="CVH26" s="180"/>
      <c r="CVJ26" s="180"/>
      <c r="CVL26" s="180"/>
      <c r="CVN26" s="180"/>
      <c r="CVP26" s="180"/>
      <c r="CVR26" s="180"/>
      <c r="CVT26" s="180"/>
      <c r="CVV26" s="180"/>
      <c r="CVX26" s="180"/>
      <c r="CVZ26" s="180"/>
      <c r="CWB26" s="180"/>
      <c r="CWD26" s="180"/>
      <c r="CWF26" s="180"/>
      <c r="CWH26" s="180"/>
      <c r="CWJ26" s="180"/>
      <c r="CWL26" s="180"/>
      <c r="CWN26" s="180"/>
      <c r="CWP26" s="180"/>
      <c r="CWR26" s="180"/>
      <c r="CWT26" s="180"/>
      <c r="CWV26" s="180"/>
      <c r="CWX26" s="180"/>
      <c r="CWZ26" s="180"/>
      <c r="CXB26" s="180"/>
      <c r="CXD26" s="180"/>
      <c r="CXF26" s="180"/>
      <c r="CXH26" s="180"/>
      <c r="CXJ26" s="180"/>
      <c r="CXL26" s="180"/>
      <c r="CXN26" s="180"/>
      <c r="CXP26" s="180"/>
      <c r="CXR26" s="180"/>
      <c r="CXT26" s="180"/>
      <c r="CXV26" s="180"/>
      <c r="CXX26" s="180"/>
      <c r="CXZ26" s="180"/>
      <c r="CYB26" s="180"/>
      <c r="CYD26" s="180"/>
      <c r="CYF26" s="180"/>
      <c r="CYH26" s="180"/>
      <c r="CYJ26" s="180"/>
      <c r="CYL26" s="180"/>
      <c r="CYN26" s="180"/>
      <c r="CYP26" s="180"/>
      <c r="CYR26" s="180"/>
      <c r="CYT26" s="180"/>
      <c r="CYV26" s="180"/>
      <c r="CYX26" s="180"/>
      <c r="CYZ26" s="180"/>
      <c r="CZB26" s="180"/>
      <c r="CZD26" s="180"/>
      <c r="CZF26" s="180"/>
      <c r="CZH26" s="180"/>
      <c r="CZJ26" s="180"/>
      <c r="CZL26" s="180"/>
      <c r="CZN26" s="180"/>
      <c r="CZP26" s="180"/>
      <c r="CZR26" s="180"/>
      <c r="CZT26" s="180"/>
      <c r="CZV26" s="180"/>
      <c r="CZX26" s="180"/>
      <c r="CZZ26" s="180"/>
      <c r="DAB26" s="180"/>
      <c r="DAD26" s="180"/>
      <c r="DAF26" s="180"/>
      <c r="DAH26" s="180"/>
      <c r="DAJ26" s="180"/>
      <c r="DAL26" s="180"/>
      <c r="DAN26" s="180"/>
      <c r="DAP26" s="180"/>
      <c r="DAR26" s="180"/>
      <c r="DAT26" s="180"/>
      <c r="DAV26" s="180"/>
      <c r="DAX26" s="180"/>
      <c r="DAZ26" s="180"/>
      <c r="DBB26" s="180"/>
      <c r="DBD26" s="180"/>
      <c r="DBF26" s="180"/>
      <c r="DBH26" s="180"/>
      <c r="DBJ26" s="180"/>
      <c r="DBL26" s="180"/>
      <c r="DBN26" s="180"/>
      <c r="DBP26" s="180"/>
      <c r="DBR26" s="180"/>
      <c r="DBT26" s="180"/>
      <c r="DBV26" s="180"/>
      <c r="DBX26" s="180"/>
      <c r="DBZ26" s="180"/>
      <c r="DCB26" s="180"/>
      <c r="DCD26" s="180"/>
      <c r="DCF26" s="180"/>
      <c r="DCH26" s="180"/>
      <c r="DCJ26" s="180"/>
      <c r="DCL26" s="180"/>
      <c r="DCN26" s="180"/>
      <c r="DCP26" s="180"/>
      <c r="DCR26" s="180"/>
      <c r="DCT26" s="180"/>
      <c r="DCV26" s="180"/>
      <c r="DCX26" s="180"/>
      <c r="DCZ26" s="180"/>
      <c r="DDB26" s="180"/>
      <c r="DDD26" s="180"/>
      <c r="DDF26" s="180"/>
      <c r="DDH26" s="180"/>
      <c r="DDJ26" s="180"/>
      <c r="DDL26" s="180"/>
      <c r="DDN26" s="180"/>
      <c r="DDP26" s="180"/>
      <c r="DDR26" s="180"/>
      <c r="DDT26" s="180"/>
      <c r="DDV26" s="180"/>
      <c r="DDX26" s="180"/>
      <c r="DDZ26" s="180"/>
      <c r="DEB26" s="180"/>
      <c r="DED26" s="180"/>
      <c r="DEF26" s="180"/>
      <c r="DEH26" s="180"/>
      <c r="DEJ26" s="180"/>
      <c r="DEL26" s="180"/>
      <c r="DEN26" s="180"/>
      <c r="DEP26" s="180"/>
      <c r="DER26" s="180"/>
      <c r="DET26" s="180"/>
      <c r="DEV26" s="180"/>
      <c r="DEX26" s="180"/>
      <c r="DEZ26" s="180"/>
      <c r="DFB26" s="180"/>
      <c r="DFD26" s="180"/>
      <c r="DFF26" s="180"/>
      <c r="DFH26" s="180"/>
      <c r="DFJ26" s="180"/>
      <c r="DFL26" s="180"/>
      <c r="DFN26" s="180"/>
      <c r="DFP26" s="180"/>
      <c r="DFR26" s="180"/>
      <c r="DFT26" s="180"/>
      <c r="DFV26" s="180"/>
      <c r="DFX26" s="180"/>
      <c r="DFZ26" s="180"/>
      <c r="DGB26" s="180"/>
      <c r="DGD26" s="180"/>
      <c r="DGF26" s="180"/>
      <c r="DGH26" s="180"/>
      <c r="DGJ26" s="180"/>
      <c r="DGL26" s="180"/>
      <c r="DGN26" s="180"/>
      <c r="DGP26" s="180"/>
      <c r="DGR26" s="180"/>
      <c r="DGT26" s="180"/>
      <c r="DGV26" s="180"/>
      <c r="DGX26" s="180"/>
      <c r="DGZ26" s="180"/>
      <c r="DHB26" s="180"/>
      <c r="DHD26" s="180"/>
      <c r="DHF26" s="180"/>
      <c r="DHH26" s="180"/>
      <c r="DHJ26" s="180"/>
      <c r="DHL26" s="180"/>
      <c r="DHN26" s="180"/>
      <c r="DHP26" s="180"/>
      <c r="DHR26" s="180"/>
      <c r="DHT26" s="180"/>
      <c r="DHV26" s="180"/>
      <c r="DHX26" s="180"/>
      <c r="DHZ26" s="180"/>
      <c r="DIB26" s="180"/>
      <c r="DID26" s="180"/>
      <c r="DIF26" s="180"/>
      <c r="DIH26" s="180"/>
      <c r="DIJ26" s="180"/>
      <c r="DIL26" s="180"/>
      <c r="DIN26" s="180"/>
      <c r="DIP26" s="180"/>
      <c r="DIR26" s="180"/>
      <c r="DIT26" s="180"/>
      <c r="DIV26" s="180"/>
      <c r="DIX26" s="180"/>
      <c r="DIZ26" s="180"/>
      <c r="DJB26" s="180"/>
      <c r="DJD26" s="180"/>
      <c r="DJF26" s="180"/>
      <c r="DJH26" s="180"/>
      <c r="DJJ26" s="180"/>
      <c r="DJL26" s="180"/>
      <c r="DJN26" s="180"/>
      <c r="DJP26" s="180"/>
      <c r="DJR26" s="180"/>
      <c r="DJT26" s="180"/>
      <c r="DJV26" s="180"/>
      <c r="DJX26" s="180"/>
      <c r="DJZ26" s="180"/>
      <c r="DKB26" s="180"/>
      <c r="DKD26" s="180"/>
      <c r="DKF26" s="180"/>
      <c r="DKH26" s="180"/>
      <c r="DKJ26" s="180"/>
      <c r="DKL26" s="180"/>
      <c r="DKN26" s="180"/>
      <c r="DKP26" s="180"/>
      <c r="DKR26" s="180"/>
      <c r="DKT26" s="180"/>
      <c r="DKV26" s="180"/>
      <c r="DKX26" s="180"/>
      <c r="DKZ26" s="180"/>
      <c r="DLB26" s="180"/>
      <c r="DLD26" s="180"/>
      <c r="DLF26" s="180"/>
      <c r="DLH26" s="180"/>
      <c r="DLJ26" s="180"/>
      <c r="DLL26" s="180"/>
      <c r="DLN26" s="180"/>
      <c r="DLP26" s="180"/>
      <c r="DLR26" s="180"/>
      <c r="DLT26" s="180"/>
      <c r="DLV26" s="180"/>
      <c r="DLX26" s="180"/>
      <c r="DLZ26" s="180"/>
      <c r="DMB26" s="180"/>
      <c r="DMD26" s="180"/>
      <c r="DMF26" s="180"/>
      <c r="DMH26" s="180"/>
      <c r="DMJ26" s="180"/>
      <c r="DML26" s="180"/>
      <c r="DMN26" s="180"/>
      <c r="DMP26" s="180"/>
      <c r="DMR26" s="180"/>
      <c r="DMT26" s="180"/>
      <c r="DMV26" s="180"/>
      <c r="DMX26" s="180"/>
      <c r="DMZ26" s="180"/>
      <c r="DNB26" s="180"/>
      <c r="DND26" s="180"/>
      <c r="DNF26" s="180"/>
      <c r="DNH26" s="180"/>
      <c r="DNJ26" s="180"/>
      <c r="DNL26" s="180"/>
      <c r="DNN26" s="180"/>
      <c r="DNP26" s="180"/>
      <c r="DNR26" s="180"/>
      <c r="DNT26" s="180"/>
      <c r="DNV26" s="180"/>
      <c r="DNX26" s="180"/>
      <c r="DNZ26" s="180"/>
      <c r="DOB26" s="180"/>
      <c r="DOD26" s="180"/>
      <c r="DOF26" s="180"/>
      <c r="DOH26" s="180"/>
      <c r="DOJ26" s="180"/>
      <c r="DOL26" s="180"/>
      <c r="DON26" s="180"/>
      <c r="DOP26" s="180"/>
      <c r="DOR26" s="180"/>
      <c r="DOT26" s="180"/>
      <c r="DOV26" s="180"/>
      <c r="DOX26" s="180"/>
      <c r="DOZ26" s="180"/>
      <c r="DPB26" s="180"/>
      <c r="DPD26" s="180"/>
      <c r="DPF26" s="180"/>
      <c r="DPH26" s="180"/>
      <c r="DPJ26" s="180"/>
      <c r="DPL26" s="180"/>
      <c r="DPN26" s="180"/>
      <c r="DPP26" s="180"/>
      <c r="DPR26" s="180"/>
      <c r="DPT26" s="180"/>
      <c r="DPV26" s="180"/>
      <c r="DPX26" s="180"/>
      <c r="DPZ26" s="180"/>
      <c r="DQB26" s="180"/>
      <c r="DQD26" s="180"/>
      <c r="DQF26" s="180"/>
      <c r="DQH26" s="180"/>
      <c r="DQJ26" s="180"/>
      <c r="DQL26" s="180"/>
      <c r="DQN26" s="180"/>
      <c r="DQP26" s="180"/>
      <c r="DQR26" s="180"/>
      <c r="DQT26" s="180"/>
      <c r="DQV26" s="180"/>
      <c r="DQX26" s="180"/>
      <c r="DQZ26" s="180"/>
      <c r="DRB26" s="180"/>
      <c r="DRD26" s="180"/>
      <c r="DRF26" s="180"/>
      <c r="DRH26" s="180"/>
      <c r="DRJ26" s="180"/>
      <c r="DRL26" s="180"/>
      <c r="DRN26" s="180"/>
      <c r="DRP26" s="180"/>
      <c r="DRR26" s="180"/>
      <c r="DRT26" s="180"/>
      <c r="DRV26" s="180"/>
      <c r="DRX26" s="180"/>
      <c r="DRZ26" s="180"/>
      <c r="DSB26" s="180"/>
      <c r="DSD26" s="180"/>
      <c r="DSF26" s="180"/>
      <c r="DSH26" s="180"/>
      <c r="DSJ26" s="180"/>
      <c r="DSL26" s="180"/>
      <c r="DSN26" s="180"/>
      <c r="DSP26" s="180"/>
      <c r="DSR26" s="180"/>
      <c r="DST26" s="180"/>
      <c r="DSV26" s="180"/>
      <c r="DSX26" s="180"/>
      <c r="DSZ26" s="180"/>
      <c r="DTB26" s="180"/>
      <c r="DTD26" s="180"/>
      <c r="DTF26" s="180"/>
      <c r="DTH26" s="180"/>
      <c r="DTJ26" s="180"/>
      <c r="DTL26" s="180"/>
      <c r="DTN26" s="180"/>
      <c r="DTP26" s="180"/>
      <c r="DTR26" s="180"/>
      <c r="DTT26" s="180"/>
      <c r="DTV26" s="180"/>
      <c r="DTX26" s="180"/>
      <c r="DTZ26" s="180"/>
      <c r="DUB26" s="180"/>
      <c r="DUD26" s="180"/>
      <c r="DUF26" s="180"/>
      <c r="DUH26" s="180"/>
      <c r="DUJ26" s="180"/>
      <c r="DUL26" s="180"/>
      <c r="DUN26" s="180"/>
      <c r="DUP26" s="180"/>
      <c r="DUR26" s="180"/>
      <c r="DUT26" s="180"/>
      <c r="DUV26" s="180"/>
      <c r="DUX26" s="180"/>
      <c r="DUZ26" s="180"/>
      <c r="DVB26" s="180"/>
      <c r="DVD26" s="180"/>
      <c r="DVF26" s="180"/>
      <c r="DVH26" s="180"/>
      <c r="DVJ26" s="180"/>
      <c r="DVL26" s="180"/>
      <c r="DVN26" s="180"/>
      <c r="DVP26" s="180"/>
      <c r="DVR26" s="180"/>
      <c r="DVT26" s="180"/>
      <c r="DVV26" s="180"/>
      <c r="DVX26" s="180"/>
      <c r="DVZ26" s="180"/>
      <c r="DWB26" s="180"/>
      <c r="DWD26" s="180"/>
      <c r="DWF26" s="180"/>
      <c r="DWH26" s="180"/>
      <c r="DWJ26" s="180"/>
      <c r="DWL26" s="180"/>
      <c r="DWN26" s="180"/>
      <c r="DWP26" s="180"/>
      <c r="DWR26" s="180"/>
      <c r="DWT26" s="180"/>
      <c r="DWV26" s="180"/>
      <c r="DWX26" s="180"/>
      <c r="DWZ26" s="180"/>
      <c r="DXB26" s="180"/>
      <c r="DXD26" s="180"/>
      <c r="DXF26" s="180"/>
      <c r="DXH26" s="180"/>
      <c r="DXJ26" s="180"/>
      <c r="DXL26" s="180"/>
      <c r="DXN26" s="180"/>
      <c r="DXP26" s="180"/>
      <c r="DXR26" s="180"/>
      <c r="DXT26" s="180"/>
      <c r="DXV26" s="180"/>
      <c r="DXX26" s="180"/>
      <c r="DXZ26" s="180"/>
      <c r="DYB26" s="180"/>
      <c r="DYD26" s="180"/>
      <c r="DYF26" s="180"/>
      <c r="DYH26" s="180"/>
      <c r="DYJ26" s="180"/>
      <c r="DYL26" s="180"/>
      <c r="DYN26" s="180"/>
      <c r="DYP26" s="180"/>
      <c r="DYR26" s="180"/>
      <c r="DYT26" s="180"/>
      <c r="DYV26" s="180"/>
      <c r="DYX26" s="180"/>
      <c r="DYZ26" s="180"/>
      <c r="DZB26" s="180"/>
      <c r="DZD26" s="180"/>
      <c r="DZF26" s="180"/>
      <c r="DZH26" s="180"/>
      <c r="DZJ26" s="180"/>
      <c r="DZL26" s="180"/>
      <c r="DZN26" s="180"/>
      <c r="DZP26" s="180"/>
      <c r="DZR26" s="180"/>
      <c r="DZT26" s="180"/>
      <c r="DZV26" s="180"/>
      <c r="DZX26" s="180"/>
      <c r="DZZ26" s="180"/>
      <c r="EAB26" s="180"/>
      <c r="EAD26" s="180"/>
      <c r="EAF26" s="180"/>
      <c r="EAH26" s="180"/>
      <c r="EAJ26" s="180"/>
      <c r="EAL26" s="180"/>
      <c r="EAN26" s="180"/>
      <c r="EAP26" s="180"/>
      <c r="EAR26" s="180"/>
      <c r="EAT26" s="180"/>
      <c r="EAV26" s="180"/>
      <c r="EAX26" s="180"/>
      <c r="EAZ26" s="180"/>
      <c r="EBB26" s="180"/>
      <c r="EBD26" s="180"/>
      <c r="EBF26" s="180"/>
      <c r="EBH26" s="180"/>
      <c r="EBJ26" s="180"/>
      <c r="EBL26" s="180"/>
      <c r="EBN26" s="180"/>
      <c r="EBP26" s="180"/>
      <c r="EBR26" s="180"/>
      <c r="EBT26" s="180"/>
      <c r="EBV26" s="180"/>
      <c r="EBX26" s="180"/>
      <c r="EBZ26" s="180"/>
      <c r="ECB26" s="180"/>
      <c r="ECD26" s="180"/>
      <c r="ECF26" s="180"/>
      <c r="ECH26" s="180"/>
      <c r="ECJ26" s="180"/>
      <c r="ECL26" s="180"/>
      <c r="ECN26" s="180"/>
      <c r="ECP26" s="180"/>
      <c r="ECR26" s="180"/>
      <c r="ECT26" s="180"/>
      <c r="ECV26" s="180"/>
      <c r="ECX26" s="180"/>
      <c r="ECZ26" s="180"/>
      <c r="EDB26" s="180"/>
      <c r="EDD26" s="180"/>
      <c r="EDF26" s="180"/>
      <c r="EDH26" s="180"/>
      <c r="EDJ26" s="180"/>
      <c r="EDL26" s="180"/>
      <c r="EDN26" s="180"/>
      <c r="EDP26" s="180"/>
      <c r="EDR26" s="180"/>
      <c r="EDT26" s="180"/>
      <c r="EDV26" s="180"/>
      <c r="EDX26" s="180"/>
      <c r="EDZ26" s="180"/>
      <c r="EEB26" s="180"/>
      <c r="EED26" s="180"/>
      <c r="EEF26" s="180"/>
      <c r="EEH26" s="180"/>
      <c r="EEJ26" s="180"/>
      <c r="EEL26" s="180"/>
      <c r="EEN26" s="180"/>
      <c r="EEP26" s="180"/>
      <c r="EER26" s="180"/>
      <c r="EET26" s="180"/>
      <c r="EEV26" s="180"/>
      <c r="EEX26" s="180"/>
      <c r="EEZ26" s="180"/>
      <c r="EFB26" s="180"/>
      <c r="EFD26" s="180"/>
      <c r="EFF26" s="180"/>
      <c r="EFH26" s="180"/>
      <c r="EFJ26" s="180"/>
      <c r="EFL26" s="180"/>
      <c r="EFN26" s="180"/>
      <c r="EFP26" s="180"/>
      <c r="EFR26" s="180"/>
      <c r="EFT26" s="180"/>
      <c r="EFV26" s="180"/>
      <c r="EFX26" s="180"/>
      <c r="EFZ26" s="180"/>
      <c r="EGB26" s="180"/>
      <c r="EGD26" s="180"/>
      <c r="EGF26" s="180"/>
      <c r="EGH26" s="180"/>
      <c r="EGJ26" s="180"/>
      <c r="EGL26" s="180"/>
      <c r="EGN26" s="180"/>
      <c r="EGP26" s="180"/>
      <c r="EGR26" s="180"/>
      <c r="EGT26" s="180"/>
      <c r="EGV26" s="180"/>
      <c r="EGX26" s="180"/>
      <c r="EGZ26" s="180"/>
      <c r="EHB26" s="180"/>
      <c r="EHD26" s="180"/>
      <c r="EHF26" s="180"/>
      <c r="EHH26" s="180"/>
      <c r="EHJ26" s="180"/>
      <c r="EHL26" s="180"/>
      <c r="EHN26" s="180"/>
      <c r="EHP26" s="180"/>
      <c r="EHR26" s="180"/>
      <c r="EHT26" s="180"/>
      <c r="EHV26" s="180"/>
      <c r="EHX26" s="180"/>
      <c r="EHZ26" s="180"/>
      <c r="EIB26" s="180"/>
      <c r="EID26" s="180"/>
      <c r="EIF26" s="180"/>
      <c r="EIH26" s="180"/>
      <c r="EIJ26" s="180"/>
      <c r="EIL26" s="180"/>
      <c r="EIN26" s="180"/>
      <c r="EIP26" s="180"/>
      <c r="EIR26" s="180"/>
      <c r="EIT26" s="180"/>
      <c r="EIV26" s="180"/>
      <c r="EIX26" s="180"/>
      <c r="EIZ26" s="180"/>
      <c r="EJB26" s="180"/>
      <c r="EJD26" s="180"/>
      <c r="EJF26" s="180"/>
      <c r="EJH26" s="180"/>
      <c r="EJJ26" s="180"/>
      <c r="EJL26" s="180"/>
      <c r="EJN26" s="180"/>
      <c r="EJP26" s="180"/>
      <c r="EJR26" s="180"/>
      <c r="EJT26" s="180"/>
      <c r="EJV26" s="180"/>
      <c r="EJX26" s="180"/>
      <c r="EJZ26" s="180"/>
      <c r="EKB26" s="180"/>
      <c r="EKD26" s="180"/>
      <c r="EKF26" s="180"/>
      <c r="EKH26" s="180"/>
      <c r="EKJ26" s="180"/>
      <c r="EKL26" s="180"/>
      <c r="EKN26" s="180"/>
      <c r="EKP26" s="180"/>
      <c r="EKR26" s="180"/>
      <c r="EKT26" s="180"/>
      <c r="EKV26" s="180"/>
      <c r="EKX26" s="180"/>
      <c r="EKZ26" s="180"/>
      <c r="ELB26" s="180"/>
      <c r="ELD26" s="180"/>
      <c r="ELF26" s="180"/>
      <c r="ELH26" s="180"/>
      <c r="ELJ26" s="180"/>
      <c r="ELL26" s="180"/>
      <c r="ELN26" s="180"/>
      <c r="ELP26" s="180"/>
      <c r="ELR26" s="180"/>
      <c r="ELT26" s="180"/>
      <c r="ELV26" s="180"/>
      <c r="ELX26" s="180"/>
      <c r="ELZ26" s="180"/>
      <c r="EMB26" s="180"/>
      <c r="EMD26" s="180"/>
      <c r="EMF26" s="180"/>
      <c r="EMH26" s="180"/>
      <c r="EMJ26" s="180"/>
      <c r="EML26" s="180"/>
      <c r="EMN26" s="180"/>
      <c r="EMP26" s="180"/>
      <c r="EMR26" s="180"/>
      <c r="EMT26" s="180"/>
      <c r="EMV26" s="180"/>
      <c r="EMX26" s="180"/>
      <c r="EMZ26" s="180"/>
      <c r="ENB26" s="180"/>
      <c r="END26" s="180"/>
      <c r="ENF26" s="180"/>
      <c r="ENH26" s="180"/>
      <c r="ENJ26" s="180"/>
      <c r="ENL26" s="180"/>
      <c r="ENN26" s="180"/>
      <c r="ENP26" s="180"/>
      <c r="ENR26" s="180"/>
      <c r="ENT26" s="180"/>
      <c r="ENV26" s="180"/>
      <c r="ENX26" s="180"/>
      <c r="ENZ26" s="180"/>
      <c r="EOB26" s="180"/>
      <c r="EOD26" s="180"/>
      <c r="EOF26" s="180"/>
      <c r="EOH26" s="180"/>
      <c r="EOJ26" s="180"/>
      <c r="EOL26" s="180"/>
      <c r="EON26" s="180"/>
      <c r="EOP26" s="180"/>
      <c r="EOR26" s="180"/>
      <c r="EOT26" s="180"/>
      <c r="EOV26" s="180"/>
      <c r="EOX26" s="180"/>
      <c r="EOZ26" s="180"/>
      <c r="EPB26" s="180"/>
      <c r="EPD26" s="180"/>
      <c r="EPF26" s="180"/>
      <c r="EPH26" s="180"/>
      <c r="EPJ26" s="180"/>
      <c r="EPL26" s="180"/>
      <c r="EPN26" s="180"/>
      <c r="EPP26" s="180"/>
      <c r="EPR26" s="180"/>
      <c r="EPT26" s="180"/>
      <c r="EPV26" s="180"/>
      <c r="EPX26" s="180"/>
      <c r="EPZ26" s="180"/>
      <c r="EQB26" s="180"/>
      <c r="EQD26" s="180"/>
      <c r="EQF26" s="180"/>
      <c r="EQH26" s="180"/>
      <c r="EQJ26" s="180"/>
      <c r="EQL26" s="180"/>
      <c r="EQN26" s="180"/>
      <c r="EQP26" s="180"/>
      <c r="EQR26" s="180"/>
      <c r="EQT26" s="180"/>
      <c r="EQV26" s="180"/>
      <c r="EQX26" s="180"/>
      <c r="EQZ26" s="180"/>
      <c r="ERB26" s="180"/>
      <c r="ERD26" s="180"/>
      <c r="ERF26" s="180"/>
      <c r="ERH26" s="180"/>
      <c r="ERJ26" s="180"/>
      <c r="ERL26" s="180"/>
      <c r="ERN26" s="180"/>
      <c r="ERP26" s="180"/>
      <c r="ERR26" s="180"/>
      <c r="ERT26" s="180"/>
      <c r="ERV26" s="180"/>
      <c r="ERX26" s="180"/>
      <c r="ERZ26" s="180"/>
      <c r="ESB26" s="180"/>
      <c r="ESD26" s="180"/>
      <c r="ESF26" s="180"/>
      <c r="ESH26" s="180"/>
      <c r="ESJ26" s="180"/>
      <c r="ESL26" s="180"/>
      <c r="ESN26" s="180"/>
      <c r="ESP26" s="180"/>
      <c r="ESR26" s="180"/>
      <c r="EST26" s="180"/>
      <c r="ESV26" s="180"/>
      <c r="ESX26" s="180"/>
      <c r="ESZ26" s="180"/>
      <c r="ETB26" s="180"/>
      <c r="ETD26" s="180"/>
      <c r="ETF26" s="180"/>
      <c r="ETH26" s="180"/>
      <c r="ETJ26" s="180"/>
      <c r="ETL26" s="180"/>
      <c r="ETN26" s="180"/>
      <c r="ETP26" s="180"/>
      <c r="ETR26" s="180"/>
      <c r="ETT26" s="180"/>
      <c r="ETV26" s="180"/>
      <c r="ETX26" s="180"/>
      <c r="ETZ26" s="180"/>
      <c r="EUB26" s="180"/>
      <c r="EUD26" s="180"/>
      <c r="EUF26" s="180"/>
      <c r="EUH26" s="180"/>
      <c r="EUJ26" s="180"/>
      <c r="EUL26" s="180"/>
      <c r="EUN26" s="180"/>
      <c r="EUP26" s="180"/>
      <c r="EUR26" s="180"/>
      <c r="EUT26" s="180"/>
      <c r="EUV26" s="180"/>
      <c r="EUX26" s="180"/>
      <c r="EUZ26" s="180"/>
      <c r="EVB26" s="180"/>
      <c r="EVD26" s="180"/>
      <c r="EVF26" s="180"/>
      <c r="EVH26" s="180"/>
      <c r="EVJ26" s="180"/>
      <c r="EVL26" s="180"/>
      <c r="EVN26" s="180"/>
      <c r="EVP26" s="180"/>
      <c r="EVR26" s="180"/>
      <c r="EVT26" s="180"/>
      <c r="EVV26" s="180"/>
      <c r="EVX26" s="180"/>
      <c r="EVZ26" s="180"/>
      <c r="EWB26" s="180"/>
      <c r="EWD26" s="180"/>
      <c r="EWF26" s="180"/>
      <c r="EWH26" s="180"/>
      <c r="EWJ26" s="180"/>
      <c r="EWL26" s="180"/>
      <c r="EWN26" s="180"/>
      <c r="EWP26" s="180"/>
      <c r="EWR26" s="180"/>
      <c r="EWT26" s="180"/>
      <c r="EWV26" s="180"/>
      <c r="EWX26" s="180"/>
      <c r="EWZ26" s="180"/>
      <c r="EXB26" s="180"/>
      <c r="EXD26" s="180"/>
      <c r="EXF26" s="180"/>
      <c r="EXH26" s="180"/>
      <c r="EXJ26" s="180"/>
      <c r="EXL26" s="180"/>
      <c r="EXN26" s="180"/>
      <c r="EXP26" s="180"/>
      <c r="EXR26" s="180"/>
      <c r="EXT26" s="180"/>
      <c r="EXV26" s="180"/>
      <c r="EXX26" s="180"/>
      <c r="EXZ26" s="180"/>
      <c r="EYB26" s="180"/>
      <c r="EYD26" s="180"/>
      <c r="EYF26" s="180"/>
      <c r="EYH26" s="180"/>
      <c r="EYJ26" s="180"/>
      <c r="EYL26" s="180"/>
      <c r="EYN26" s="180"/>
      <c r="EYP26" s="180"/>
      <c r="EYR26" s="180"/>
      <c r="EYT26" s="180"/>
      <c r="EYV26" s="180"/>
      <c r="EYX26" s="180"/>
      <c r="EYZ26" s="180"/>
      <c r="EZB26" s="180"/>
      <c r="EZD26" s="180"/>
      <c r="EZF26" s="180"/>
      <c r="EZH26" s="180"/>
      <c r="EZJ26" s="180"/>
      <c r="EZL26" s="180"/>
      <c r="EZN26" s="180"/>
      <c r="EZP26" s="180"/>
      <c r="EZR26" s="180"/>
      <c r="EZT26" s="180"/>
      <c r="EZV26" s="180"/>
      <c r="EZX26" s="180"/>
      <c r="EZZ26" s="180"/>
      <c r="FAB26" s="180"/>
      <c r="FAD26" s="180"/>
      <c r="FAF26" s="180"/>
      <c r="FAH26" s="180"/>
      <c r="FAJ26" s="180"/>
      <c r="FAL26" s="180"/>
      <c r="FAN26" s="180"/>
      <c r="FAP26" s="180"/>
      <c r="FAR26" s="180"/>
      <c r="FAT26" s="180"/>
      <c r="FAV26" s="180"/>
      <c r="FAX26" s="180"/>
      <c r="FAZ26" s="180"/>
      <c r="FBB26" s="180"/>
      <c r="FBD26" s="180"/>
      <c r="FBF26" s="180"/>
      <c r="FBH26" s="180"/>
      <c r="FBJ26" s="180"/>
      <c r="FBL26" s="180"/>
      <c r="FBN26" s="180"/>
      <c r="FBP26" s="180"/>
      <c r="FBR26" s="180"/>
      <c r="FBT26" s="180"/>
      <c r="FBV26" s="180"/>
      <c r="FBX26" s="180"/>
      <c r="FBZ26" s="180"/>
      <c r="FCB26" s="180"/>
      <c r="FCD26" s="180"/>
      <c r="FCF26" s="180"/>
      <c r="FCH26" s="180"/>
      <c r="FCJ26" s="180"/>
      <c r="FCL26" s="180"/>
      <c r="FCN26" s="180"/>
      <c r="FCP26" s="180"/>
      <c r="FCR26" s="180"/>
      <c r="FCT26" s="180"/>
      <c r="FCV26" s="180"/>
      <c r="FCX26" s="180"/>
      <c r="FCZ26" s="180"/>
      <c r="FDB26" s="180"/>
      <c r="FDD26" s="180"/>
      <c r="FDF26" s="180"/>
      <c r="FDH26" s="180"/>
      <c r="FDJ26" s="180"/>
      <c r="FDL26" s="180"/>
      <c r="FDN26" s="180"/>
      <c r="FDP26" s="180"/>
      <c r="FDR26" s="180"/>
      <c r="FDT26" s="180"/>
      <c r="FDV26" s="180"/>
      <c r="FDX26" s="180"/>
      <c r="FDZ26" s="180"/>
      <c r="FEB26" s="180"/>
      <c r="FED26" s="180"/>
      <c r="FEF26" s="180"/>
      <c r="FEH26" s="180"/>
      <c r="FEJ26" s="180"/>
      <c r="FEL26" s="180"/>
      <c r="FEN26" s="180"/>
      <c r="FEP26" s="180"/>
      <c r="FER26" s="180"/>
      <c r="FET26" s="180"/>
      <c r="FEV26" s="180"/>
      <c r="FEX26" s="180"/>
      <c r="FEZ26" s="180"/>
      <c r="FFB26" s="180"/>
      <c r="FFD26" s="180"/>
      <c r="FFF26" s="180"/>
      <c r="FFH26" s="180"/>
      <c r="FFJ26" s="180"/>
      <c r="FFL26" s="180"/>
      <c r="FFN26" s="180"/>
      <c r="FFP26" s="180"/>
      <c r="FFR26" s="180"/>
      <c r="FFT26" s="180"/>
      <c r="FFV26" s="180"/>
      <c r="FFX26" s="180"/>
      <c r="FFZ26" s="180"/>
      <c r="FGB26" s="180"/>
      <c r="FGD26" s="180"/>
      <c r="FGF26" s="180"/>
      <c r="FGH26" s="180"/>
      <c r="FGJ26" s="180"/>
      <c r="FGL26" s="180"/>
      <c r="FGN26" s="180"/>
      <c r="FGP26" s="180"/>
      <c r="FGR26" s="180"/>
      <c r="FGT26" s="180"/>
      <c r="FGV26" s="180"/>
      <c r="FGX26" s="180"/>
      <c r="FGZ26" s="180"/>
      <c r="FHB26" s="180"/>
      <c r="FHD26" s="180"/>
      <c r="FHF26" s="180"/>
      <c r="FHH26" s="180"/>
      <c r="FHJ26" s="180"/>
      <c r="FHL26" s="180"/>
      <c r="FHN26" s="180"/>
      <c r="FHP26" s="180"/>
      <c r="FHR26" s="180"/>
      <c r="FHT26" s="180"/>
      <c r="FHV26" s="180"/>
      <c r="FHX26" s="180"/>
      <c r="FHZ26" s="180"/>
      <c r="FIB26" s="180"/>
      <c r="FID26" s="180"/>
      <c r="FIF26" s="180"/>
      <c r="FIH26" s="180"/>
      <c r="FIJ26" s="180"/>
      <c r="FIL26" s="180"/>
      <c r="FIN26" s="180"/>
      <c r="FIP26" s="180"/>
      <c r="FIR26" s="180"/>
      <c r="FIT26" s="180"/>
      <c r="FIV26" s="180"/>
      <c r="FIX26" s="180"/>
      <c r="FIZ26" s="180"/>
      <c r="FJB26" s="180"/>
      <c r="FJD26" s="180"/>
      <c r="FJF26" s="180"/>
      <c r="FJH26" s="180"/>
      <c r="FJJ26" s="180"/>
      <c r="FJL26" s="180"/>
      <c r="FJN26" s="180"/>
      <c r="FJP26" s="180"/>
      <c r="FJR26" s="180"/>
      <c r="FJT26" s="180"/>
      <c r="FJV26" s="180"/>
      <c r="FJX26" s="180"/>
      <c r="FJZ26" s="180"/>
      <c r="FKB26" s="180"/>
      <c r="FKD26" s="180"/>
      <c r="FKF26" s="180"/>
      <c r="FKH26" s="180"/>
      <c r="FKJ26" s="180"/>
      <c r="FKL26" s="180"/>
      <c r="FKN26" s="180"/>
      <c r="FKP26" s="180"/>
      <c r="FKR26" s="180"/>
      <c r="FKT26" s="180"/>
      <c r="FKV26" s="180"/>
      <c r="FKX26" s="180"/>
      <c r="FKZ26" s="180"/>
      <c r="FLB26" s="180"/>
      <c r="FLD26" s="180"/>
      <c r="FLF26" s="180"/>
      <c r="FLH26" s="180"/>
      <c r="FLJ26" s="180"/>
      <c r="FLL26" s="180"/>
      <c r="FLN26" s="180"/>
      <c r="FLP26" s="180"/>
      <c r="FLR26" s="180"/>
      <c r="FLT26" s="180"/>
      <c r="FLV26" s="180"/>
      <c r="FLX26" s="180"/>
      <c r="FLZ26" s="180"/>
      <c r="FMB26" s="180"/>
      <c r="FMD26" s="180"/>
      <c r="FMF26" s="180"/>
      <c r="FMH26" s="180"/>
      <c r="FMJ26" s="180"/>
      <c r="FML26" s="180"/>
      <c r="FMN26" s="180"/>
      <c r="FMP26" s="180"/>
      <c r="FMR26" s="180"/>
      <c r="FMT26" s="180"/>
      <c r="FMV26" s="180"/>
      <c r="FMX26" s="180"/>
      <c r="FMZ26" s="180"/>
      <c r="FNB26" s="180"/>
      <c r="FND26" s="180"/>
      <c r="FNF26" s="180"/>
      <c r="FNH26" s="180"/>
      <c r="FNJ26" s="180"/>
      <c r="FNL26" s="180"/>
      <c r="FNN26" s="180"/>
      <c r="FNP26" s="180"/>
      <c r="FNR26" s="180"/>
      <c r="FNT26" s="180"/>
      <c r="FNV26" s="180"/>
      <c r="FNX26" s="180"/>
      <c r="FNZ26" s="180"/>
      <c r="FOB26" s="180"/>
      <c r="FOD26" s="180"/>
      <c r="FOF26" s="180"/>
      <c r="FOH26" s="180"/>
      <c r="FOJ26" s="180"/>
      <c r="FOL26" s="180"/>
      <c r="FON26" s="180"/>
      <c r="FOP26" s="180"/>
      <c r="FOR26" s="180"/>
      <c r="FOT26" s="180"/>
      <c r="FOV26" s="180"/>
      <c r="FOX26" s="180"/>
      <c r="FOZ26" s="180"/>
      <c r="FPB26" s="180"/>
      <c r="FPD26" s="180"/>
      <c r="FPF26" s="180"/>
      <c r="FPH26" s="180"/>
      <c r="FPJ26" s="180"/>
      <c r="FPL26" s="180"/>
      <c r="FPN26" s="180"/>
      <c r="FPP26" s="180"/>
      <c r="FPR26" s="180"/>
      <c r="FPT26" s="180"/>
      <c r="FPV26" s="180"/>
      <c r="FPX26" s="180"/>
      <c r="FPZ26" s="180"/>
      <c r="FQB26" s="180"/>
      <c r="FQD26" s="180"/>
      <c r="FQF26" s="180"/>
      <c r="FQH26" s="180"/>
      <c r="FQJ26" s="180"/>
      <c r="FQL26" s="180"/>
      <c r="FQN26" s="180"/>
      <c r="FQP26" s="180"/>
      <c r="FQR26" s="180"/>
      <c r="FQT26" s="180"/>
      <c r="FQV26" s="180"/>
      <c r="FQX26" s="180"/>
      <c r="FQZ26" s="180"/>
      <c r="FRB26" s="180"/>
      <c r="FRD26" s="180"/>
      <c r="FRF26" s="180"/>
      <c r="FRH26" s="180"/>
      <c r="FRJ26" s="180"/>
      <c r="FRL26" s="180"/>
      <c r="FRN26" s="180"/>
      <c r="FRP26" s="180"/>
      <c r="FRR26" s="180"/>
      <c r="FRT26" s="180"/>
      <c r="FRV26" s="180"/>
      <c r="FRX26" s="180"/>
      <c r="FRZ26" s="180"/>
      <c r="FSB26" s="180"/>
      <c r="FSD26" s="180"/>
      <c r="FSF26" s="180"/>
      <c r="FSH26" s="180"/>
      <c r="FSJ26" s="180"/>
      <c r="FSL26" s="180"/>
      <c r="FSN26" s="180"/>
      <c r="FSP26" s="180"/>
      <c r="FSR26" s="180"/>
      <c r="FST26" s="180"/>
      <c r="FSV26" s="180"/>
      <c r="FSX26" s="180"/>
      <c r="FSZ26" s="180"/>
      <c r="FTB26" s="180"/>
      <c r="FTD26" s="180"/>
      <c r="FTF26" s="180"/>
      <c r="FTH26" s="180"/>
      <c r="FTJ26" s="180"/>
      <c r="FTL26" s="180"/>
      <c r="FTN26" s="180"/>
      <c r="FTP26" s="180"/>
      <c r="FTR26" s="180"/>
      <c r="FTT26" s="180"/>
      <c r="FTV26" s="180"/>
      <c r="FTX26" s="180"/>
      <c r="FTZ26" s="180"/>
      <c r="FUB26" s="180"/>
      <c r="FUD26" s="180"/>
      <c r="FUF26" s="180"/>
      <c r="FUH26" s="180"/>
      <c r="FUJ26" s="180"/>
      <c r="FUL26" s="180"/>
      <c r="FUN26" s="180"/>
      <c r="FUP26" s="180"/>
      <c r="FUR26" s="180"/>
      <c r="FUT26" s="180"/>
      <c r="FUV26" s="180"/>
      <c r="FUX26" s="180"/>
      <c r="FUZ26" s="180"/>
      <c r="FVB26" s="180"/>
      <c r="FVD26" s="180"/>
      <c r="FVF26" s="180"/>
      <c r="FVH26" s="180"/>
      <c r="FVJ26" s="180"/>
      <c r="FVL26" s="180"/>
      <c r="FVN26" s="180"/>
      <c r="FVP26" s="180"/>
      <c r="FVR26" s="180"/>
      <c r="FVT26" s="180"/>
      <c r="FVV26" s="180"/>
      <c r="FVX26" s="180"/>
      <c r="FVZ26" s="180"/>
      <c r="FWB26" s="180"/>
      <c r="FWD26" s="180"/>
      <c r="FWF26" s="180"/>
      <c r="FWH26" s="180"/>
      <c r="FWJ26" s="180"/>
      <c r="FWL26" s="180"/>
      <c r="FWN26" s="180"/>
      <c r="FWP26" s="180"/>
      <c r="FWR26" s="180"/>
      <c r="FWT26" s="180"/>
      <c r="FWV26" s="180"/>
      <c r="FWX26" s="180"/>
      <c r="FWZ26" s="180"/>
      <c r="FXB26" s="180"/>
      <c r="FXD26" s="180"/>
      <c r="FXF26" s="180"/>
      <c r="FXH26" s="180"/>
      <c r="FXJ26" s="180"/>
      <c r="FXL26" s="180"/>
      <c r="FXN26" s="180"/>
      <c r="FXP26" s="180"/>
      <c r="FXR26" s="180"/>
      <c r="FXT26" s="180"/>
      <c r="FXV26" s="180"/>
      <c r="FXX26" s="180"/>
      <c r="FXZ26" s="180"/>
      <c r="FYB26" s="180"/>
      <c r="FYD26" s="180"/>
      <c r="FYF26" s="180"/>
      <c r="FYH26" s="180"/>
      <c r="FYJ26" s="180"/>
      <c r="FYL26" s="180"/>
      <c r="FYN26" s="180"/>
      <c r="FYP26" s="180"/>
      <c r="FYR26" s="180"/>
      <c r="FYT26" s="180"/>
      <c r="FYV26" s="180"/>
      <c r="FYX26" s="180"/>
      <c r="FYZ26" s="180"/>
      <c r="FZB26" s="180"/>
      <c r="FZD26" s="180"/>
      <c r="FZF26" s="180"/>
      <c r="FZH26" s="180"/>
      <c r="FZJ26" s="180"/>
      <c r="FZL26" s="180"/>
      <c r="FZN26" s="180"/>
      <c r="FZP26" s="180"/>
      <c r="FZR26" s="180"/>
      <c r="FZT26" s="180"/>
      <c r="FZV26" s="180"/>
      <c r="FZX26" s="180"/>
      <c r="FZZ26" s="180"/>
      <c r="GAB26" s="180"/>
      <c r="GAD26" s="180"/>
      <c r="GAF26" s="180"/>
      <c r="GAH26" s="180"/>
      <c r="GAJ26" s="180"/>
      <c r="GAL26" s="180"/>
      <c r="GAN26" s="180"/>
      <c r="GAP26" s="180"/>
      <c r="GAR26" s="180"/>
      <c r="GAT26" s="180"/>
      <c r="GAV26" s="180"/>
      <c r="GAX26" s="180"/>
      <c r="GAZ26" s="180"/>
      <c r="GBB26" s="180"/>
      <c r="GBD26" s="180"/>
      <c r="GBF26" s="180"/>
      <c r="GBH26" s="180"/>
      <c r="GBJ26" s="180"/>
      <c r="GBL26" s="180"/>
      <c r="GBN26" s="180"/>
      <c r="GBP26" s="180"/>
      <c r="GBR26" s="180"/>
      <c r="GBT26" s="180"/>
      <c r="GBV26" s="180"/>
      <c r="GBX26" s="180"/>
      <c r="GBZ26" s="180"/>
      <c r="GCB26" s="180"/>
      <c r="GCD26" s="180"/>
      <c r="GCF26" s="180"/>
      <c r="GCH26" s="180"/>
      <c r="GCJ26" s="180"/>
      <c r="GCL26" s="180"/>
      <c r="GCN26" s="180"/>
      <c r="GCP26" s="180"/>
      <c r="GCR26" s="180"/>
      <c r="GCT26" s="180"/>
      <c r="GCV26" s="180"/>
      <c r="GCX26" s="180"/>
      <c r="GCZ26" s="180"/>
      <c r="GDB26" s="180"/>
      <c r="GDD26" s="180"/>
      <c r="GDF26" s="180"/>
      <c r="GDH26" s="180"/>
      <c r="GDJ26" s="180"/>
      <c r="GDL26" s="180"/>
      <c r="GDN26" s="180"/>
      <c r="GDP26" s="180"/>
      <c r="GDR26" s="180"/>
      <c r="GDT26" s="180"/>
      <c r="GDV26" s="180"/>
      <c r="GDX26" s="180"/>
      <c r="GDZ26" s="180"/>
      <c r="GEB26" s="180"/>
      <c r="GED26" s="180"/>
      <c r="GEF26" s="180"/>
      <c r="GEH26" s="180"/>
      <c r="GEJ26" s="180"/>
      <c r="GEL26" s="180"/>
      <c r="GEN26" s="180"/>
      <c r="GEP26" s="180"/>
      <c r="GER26" s="180"/>
      <c r="GET26" s="180"/>
      <c r="GEV26" s="180"/>
      <c r="GEX26" s="180"/>
      <c r="GEZ26" s="180"/>
      <c r="GFB26" s="180"/>
      <c r="GFD26" s="180"/>
      <c r="GFF26" s="180"/>
      <c r="GFH26" s="180"/>
      <c r="GFJ26" s="180"/>
      <c r="GFL26" s="180"/>
      <c r="GFN26" s="180"/>
      <c r="GFP26" s="180"/>
      <c r="GFR26" s="180"/>
      <c r="GFT26" s="180"/>
      <c r="GFV26" s="180"/>
      <c r="GFX26" s="180"/>
      <c r="GFZ26" s="180"/>
      <c r="GGB26" s="180"/>
      <c r="GGD26" s="180"/>
      <c r="GGF26" s="180"/>
      <c r="GGH26" s="180"/>
      <c r="GGJ26" s="180"/>
      <c r="GGL26" s="180"/>
      <c r="GGN26" s="180"/>
      <c r="GGP26" s="180"/>
      <c r="GGR26" s="180"/>
      <c r="GGT26" s="180"/>
      <c r="GGV26" s="180"/>
      <c r="GGX26" s="180"/>
      <c r="GGZ26" s="180"/>
      <c r="GHB26" s="180"/>
      <c r="GHD26" s="180"/>
      <c r="GHF26" s="180"/>
      <c r="GHH26" s="180"/>
      <c r="GHJ26" s="180"/>
      <c r="GHL26" s="180"/>
      <c r="GHN26" s="180"/>
      <c r="GHP26" s="180"/>
      <c r="GHR26" s="180"/>
      <c r="GHT26" s="180"/>
      <c r="GHV26" s="180"/>
      <c r="GHX26" s="180"/>
      <c r="GHZ26" s="180"/>
      <c r="GIB26" s="180"/>
      <c r="GID26" s="180"/>
      <c r="GIF26" s="180"/>
      <c r="GIH26" s="180"/>
      <c r="GIJ26" s="180"/>
      <c r="GIL26" s="180"/>
      <c r="GIN26" s="180"/>
      <c r="GIP26" s="180"/>
      <c r="GIR26" s="180"/>
      <c r="GIT26" s="180"/>
      <c r="GIV26" s="180"/>
      <c r="GIX26" s="180"/>
      <c r="GIZ26" s="180"/>
      <c r="GJB26" s="180"/>
      <c r="GJD26" s="180"/>
      <c r="GJF26" s="180"/>
      <c r="GJH26" s="180"/>
      <c r="GJJ26" s="180"/>
      <c r="GJL26" s="180"/>
      <c r="GJN26" s="180"/>
      <c r="GJP26" s="180"/>
      <c r="GJR26" s="180"/>
      <c r="GJT26" s="180"/>
      <c r="GJV26" s="180"/>
      <c r="GJX26" s="180"/>
      <c r="GJZ26" s="180"/>
      <c r="GKB26" s="180"/>
      <c r="GKD26" s="180"/>
      <c r="GKF26" s="180"/>
      <c r="GKH26" s="180"/>
      <c r="GKJ26" s="180"/>
      <c r="GKL26" s="180"/>
      <c r="GKN26" s="180"/>
      <c r="GKP26" s="180"/>
      <c r="GKR26" s="180"/>
      <c r="GKT26" s="180"/>
      <c r="GKV26" s="180"/>
      <c r="GKX26" s="180"/>
      <c r="GKZ26" s="180"/>
      <c r="GLB26" s="180"/>
      <c r="GLD26" s="180"/>
      <c r="GLF26" s="180"/>
      <c r="GLH26" s="180"/>
      <c r="GLJ26" s="180"/>
      <c r="GLL26" s="180"/>
      <c r="GLN26" s="180"/>
      <c r="GLP26" s="180"/>
      <c r="GLR26" s="180"/>
      <c r="GLT26" s="180"/>
      <c r="GLV26" s="180"/>
      <c r="GLX26" s="180"/>
      <c r="GLZ26" s="180"/>
      <c r="GMB26" s="180"/>
      <c r="GMD26" s="180"/>
      <c r="GMF26" s="180"/>
      <c r="GMH26" s="180"/>
      <c r="GMJ26" s="180"/>
      <c r="GML26" s="180"/>
      <c r="GMN26" s="180"/>
      <c r="GMP26" s="180"/>
      <c r="GMR26" s="180"/>
      <c r="GMT26" s="180"/>
      <c r="GMV26" s="180"/>
      <c r="GMX26" s="180"/>
      <c r="GMZ26" s="180"/>
      <c r="GNB26" s="180"/>
      <c r="GND26" s="180"/>
      <c r="GNF26" s="180"/>
      <c r="GNH26" s="180"/>
      <c r="GNJ26" s="180"/>
      <c r="GNL26" s="180"/>
      <c r="GNN26" s="180"/>
      <c r="GNP26" s="180"/>
      <c r="GNR26" s="180"/>
      <c r="GNT26" s="180"/>
      <c r="GNV26" s="180"/>
      <c r="GNX26" s="180"/>
      <c r="GNZ26" s="180"/>
      <c r="GOB26" s="180"/>
      <c r="GOD26" s="180"/>
      <c r="GOF26" s="180"/>
      <c r="GOH26" s="180"/>
      <c r="GOJ26" s="180"/>
      <c r="GOL26" s="180"/>
      <c r="GON26" s="180"/>
      <c r="GOP26" s="180"/>
      <c r="GOR26" s="180"/>
      <c r="GOT26" s="180"/>
      <c r="GOV26" s="180"/>
      <c r="GOX26" s="180"/>
      <c r="GOZ26" s="180"/>
      <c r="GPB26" s="180"/>
      <c r="GPD26" s="180"/>
      <c r="GPF26" s="180"/>
      <c r="GPH26" s="180"/>
      <c r="GPJ26" s="180"/>
      <c r="GPL26" s="180"/>
      <c r="GPN26" s="180"/>
      <c r="GPP26" s="180"/>
      <c r="GPR26" s="180"/>
      <c r="GPT26" s="180"/>
      <c r="GPV26" s="180"/>
      <c r="GPX26" s="180"/>
      <c r="GPZ26" s="180"/>
      <c r="GQB26" s="180"/>
      <c r="GQD26" s="180"/>
      <c r="GQF26" s="180"/>
      <c r="GQH26" s="180"/>
      <c r="GQJ26" s="180"/>
      <c r="GQL26" s="180"/>
      <c r="GQN26" s="180"/>
      <c r="GQP26" s="180"/>
      <c r="GQR26" s="180"/>
      <c r="GQT26" s="180"/>
      <c r="GQV26" s="180"/>
      <c r="GQX26" s="180"/>
      <c r="GQZ26" s="180"/>
      <c r="GRB26" s="180"/>
      <c r="GRD26" s="180"/>
      <c r="GRF26" s="180"/>
      <c r="GRH26" s="180"/>
      <c r="GRJ26" s="180"/>
      <c r="GRL26" s="180"/>
      <c r="GRN26" s="180"/>
      <c r="GRP26" s="180"/>
      <c r="GRR26" s="180"/>
      <c r="GRT26" s="180"/>
      <c r="GRV26" s="180"/>
      <c r="GRX26" s="180"/>
      <c r="GRZ26" s="180"/>
      <c r="GSB26" s="180"/>
      <c r="GSD26" s="180"/>
      <c r="GSF26" s="180"/>
      <c r="GSH26" s="180"/>
      <c r="GSJ26" s="180"/>
      <c r="GSL26" s="180"/>
      <c r="GSN26" s="180"/>
      <c r="GSP26" s="180"/>
      <c r="GSR26" s="180"/>
      <c r="GST26" s="180"/>
      <c r="GSV26" s="180"/>
      <c r="GSX26" s="180"/>
      <c r="GSZ26" s="180"/>
      <c r="GTB26" s="180"/>
      <c r="GTD26" s="180"/>
      <c r="GTF26" s="180"/>
      <c r="GTH26" s="180"/>
      <c r="GTJ26" s="180"/>
      <c r="GTL26" s="180"/>
      <c r="GTN26" s="180"/>
      <c r="GTP26" s="180"/>
      <c r="GTR26" s="180"/>
      <c r="GTT26" s="180"/>
      <c r="GTV26" s="180"/>
      <c r="GTX26" s="180"/>
      <c r="GTZ26" s="180"/>
      <c r="GUB26" s="180"/>
      <c r="GUD26" s="180"/>
      <c r="GUF26" s="180"/>
      <c r="GUH26" s="180"/>
      <c r="GUJ26" s="180"/>
      <c r="GUL26" s="180"/>
      <c r="GUN26" s="180"/>
      <c r="GUP26" s="180"/>
      <c r="GUR26" s="180"/>
      <c r="GUT26" s="180"/>
      <c r="GUV26" s="180"/>
      <c r="GUX26" s="180"/>
      <c r="GUZ26" s="180"/>
      <c r="GVB26" s="180"/>
      <c r="GVD26" s="180"/>
      <c r="GVF26" s="180"/>
      <c r="GVH26" s="180"/>
      <c r="GVJ26" s="180"/>
      <c r="GVL26" s="180"/>
      <c r="GVN26" s="180"/>
      <c r="GVP26" s="180"/>
      <c r="GVR26" s="180"/>
      <c r="GVT26" s="180"/>
      <c r="GVV26" s="180"/>
      <c r="GVX26" s="180"/>
      <c r="GVZ26" s="180"/>
      <c r="GWB26" s="180"/>
      <c r="GWD26" s="180"/>
      <c r="GWF26" s="180"/>
      <c r="GWH26" s="180"/>
      <c r="GWJ26" s="180"/>
      <c r="GWL26" s="180"/>
      <c r="GWN26" s="180"/>
      <c r="GWP26" s="180"/>
      <c r="GWR26" s="180"/>
      <c r="GWT26" s="180"/>
      <c r="GWV26" s="180"/>
      <c r="GWX26" s="180"/>
      <c r="GWZ26" s="180"/>
      <c r="GXB26" s="180"/>
      <c r="GXD26" s="180"/>
      <c r="GXF26" s="180"/>
      <c r="GXH26" s="180"/>
      <c r="GXJ26" s="180"/>
      <c r="GXL26" s="180"/>
      <c r="GXN26" s="180"/>
      <c r="GXP26" s="180"/>
      <c r="GXR26" s="180"/>
      <c r="GXT26" s="180"/>
      <c r="GXV26" s="180"/>
      <c r="GXX26" s="180"/>
      <c r="GXZ26" s="180"/>
      <c r="GYB26" s="180"/>
      <c r="GYD26" s="180"/>
      <c r="GYF26" s="180"/>
      <c r="GYH26" s="180"/>
      <c r="GYJ26" s="180"/>
      <c r="GYL26" s="180"/>
      <c r="GYN26" s="180"/>
      <c r="GYP26" s="180"/>
      <c r="GYR26" s="180"/>
      <c r="GYT26" s="180"/>
      <c r="GYV26" s="180"/>
      <c r="GYX26" s="180"/>
      <c r="GYZ26" s="180"/>
      <c r="GZB26" s="180"/>
      <c r="GZD26" s="180"/>
      <c r="GZF26" s="180"/>
      <c r="GZH26" s="180"/>
      <c r="GZJ26" s="180"/>
      <c r="GZL26" s="180"/>
      <c r="GZN26" s="180"/>
      <c r="GZP26" s="180"/>
      <c r="GZR26" s="180"/>
      <c r="GZT26" s="180"/>
      <c r="GZV26" s="180"/>
      <c r="GZX26" s="180"/>
      <c r="GZZ26" s="180"/>
      <c r="HAB26" s="180"/>
      <c r="HAD26" s="180"/>
      <c r="HAF26" s="180"/>
      <c r="HAH26" s="180"/>
      <c r="HAJ26" s="180"/>
      <c r="HAL26" s="180"/>
      <c r="HAN26" s="180"/>
      <c r="HAP26" s="180"/>
      <c r="HAR26" s="180"/>
      <c r="HAT26" s="180"/>
      <c r="HAV26" s="180"/>
      <c r="HAX26" s="180"/>
      <c r="HAZ26" s="180"/>
      <c r="HBB26" s="180"/>
      <c r="HBD26" s="180"/>
      <c r="HBF26" s="180"/>
      <c r="HBH26" s="180"/>
      <c r="HBJ26" s="180"/>
      <c r="HBL26" s="180"/>
      <c r="HBN26" s="180"/>
      <c r="HBP26" s="180"/>
      <c r="HBR26" s="180"/>
      <c r="HBT26" s="180"/>
      <c r="HBV26" s="180"/>
      <c r="HBX26" s="180"/>
      <c r="HBZ26" s="180"/>
      <c r="HCB26" s="180"/>
      <c r="HCD26" s="180"/>
      <c r="HCF26" s="180"/>
      <c r="HCH26" s="180"/>
      <c r="HCJ26" s="180"/>
      <c r="HCL26" s="180"/>
      <c r="HCN26" s="180"/>
      <c r="HCP26" s="180"/>
      <c r="HCR26" s="180"/>
      <c r="HCT26" s="180"/>
      <c r="HCV26" s="180"/>
      <c r="HCX26" s="180"/>
      <c r="HCZ26" s="180"/>
      <c r="HDB26" s="180"/>
      <c r="HDD26" s="180"/>
      <c r="HDF26" s="180"/>
      <c r="HDH26" s="180"/>
      <c r="HDJ26" s="180"/>
      <c r="HDL26" s="180"/>
      <c r="HDN26" s="180"/>
      <c r="HDP26" s="180"/>
      <c r="HDR26" s="180"/>
      <c r="HDT26" s="180"/>
      <c r="HDV26" s="180"/>
      <c r="HDX26" s="180"/>
      <c r="HDZ26" s="180"/>
      <c r="HEB26" s="180"/>
      <c r="HED26" s="180"/>
      <c r="HEF26" s="180"/>
      <c r="HEH26" s="180"/>
      <c r="HEJ26" s="180"/>
      <c r="HEL26" s="180"/>
      <c r="HEN26" s="180"/>
      <c r="HEP26" s="180"/>
      <c r="HER26" s="180"/>
      <c r="HET26" s="180"/>
      <c r="HEV26" s="180"/>
      <c r="HEX26" s="180"/>
      <c r="HEZ26" s="180"/>
      <c r="HFB26" s="180"/>
      <c r="HFD26" s="180"/>
      <c r="HFF26" s="180"/>
      <c r="HFH26" s="180"/>
      <c r="HFJ26" s="180"/>
      <c r="HFL26" s="180"/>
      <c r="HFN26" s="180"/>
      <c r="HFP26" s="180"/>
      <c r="HFR26" s="180"/>
      <c r="HFT26" s="180"/>
      <c r="HFV26" s="180"/>
      <c r="HFX26" s="180"/>
      <c r="HFZ26" s="180"/>
      <c r="HGB26" s="180"/>
      <c r="HGD26" s="180"/>
      <c r="HGF26" s="180"/>
      <c r="HGH26" s="180"/>
      <c r="HGJ26" s="180"/>
      <c r="HGL26" s="180"/>
      <c r="HGN26" s="180"/>
      <c r="HGP26" s="180"/>
      <c r="HGR26" s="180"/>
      <c r="HGT26" s="180"/>
      <c r="HGV26" s="180"/>
      <c r="HGX26" s="180"/>
      <c r="HGZ26" s="180"/>
      <c r="HHB26" s="180"/>
      <c r="HHD26" s="180"/>
      <c r="HHF26" s="180"/>
      <c r="HHH26" s="180"/>
      <c r="HHJ26" s="180"/>
      <c r="HHL26" s="180"/>
      <c r="HHN26" s="180"/>
      <c r="HHP26" s="180"/>
      <c r="HHR26" s="180"/>
      <c r="HHT26" s="180"/>
      <c r="HHV26" s="180"/>
      <c r="HHX26" s="180"/>
      <c r="HHZ26" s="180"/>
      <c r="HIB26" s="180"/>
      <c r="HID26" s="180"/>
      <c r="HIF26" s="180"/>
      <c r="HIH26" s="180"/>
      <c r="HIJ26" s="180"/>
      <c r="HIL26" s="180"/>
      <c r="HIN26" s="180"/>
      <c r="HIP26" s="180"/>
      <c r="HIR26" s="180"/>
      <c r="HIT26" s="180"/>
      <c r="HIV26" s="180"/>
      <c r="HIX26" s="180"/>
      <c r="HIZ26" s="180"/>
      <c r="HJB26" s="180"/>
      <c r="HJD26" s="180"/>
      <c r="HJF26" s="180"/>
      <c r="HJH26" s="180"/>
      <c r="HJJ26" s="180"/>
      <c r="HJL26" s="180"/>
      <c r="HJN26" s="180"/>
      <c r="HJP26" s="180"/>
      <c r="HJR26" s="180"/>
      <c r="HJT26" s="180"/>
      <c r="HJV26" s="180"/>
      <c r="HJX26" s="180"/>
      <c r="HJZ26" s="180"/>
      <c r="HKB26" s="180"/>
      <c r="HKD26" s="180"/>
      <c r="HKF26" s="180"/>
      <c r="HKH26" s="180"/>
      <c r="HKJ26" s="180"/>
      <c r="HKL26" s="180"/>
      <c r="HKN26" s="180"/>
      <c r="HKP26" s="180"/>
      <c r="HKR26" s="180"/>
      <c r="HKT26" s="180"/>
      <c r="HKV26" s="180"/>
      <c r="HKX26" s="180"/>
      <c r="HKZ26" s="180"/>
      <c r="HLB26" s="180"/>
      <c r="HLD26" s="180"/>
      <c r="HLF26" s="180"/>
      <c r="HLH26" s="180"/>
      <c r="HLJ26" s="180"/>
      <c r="HLL26" s="180"/>
      <c r="HLN26" s="180"/>
      <c r="HLP26" s="180"/>
      <c r="HLR26" s="180"/>
      <c r="HLT26" s="180"/>
      <c r="HLV26" s="180"/>
      <c r="HLX26" s="180"/>
      <c r="HLZ26" s="180"/>
      <c r="HMB26" s="180"/>
      <c r="HMD26" s="180"/>
      <c r="HMF26" s="180"/>
      <c r="HMH26" s="180"/>
      <c r="HMJ26" s="180"/>
      <c r="HML26" s="180"/>
      <c r="HMN26" s="180"/>
      <c r="HMP26" s="180"/>
      <c r="HMR26" s="180"/>
      <c r="HMT26" s="180"/>
      <c r="HMV26" s="180"/>
      <c r="HMX26" s="180"/>
      <c r="HMZ26" s="180"/>
      <c r="HNB26" s="180"/>
      <c r="HND26" s="180"/>
      <c r="HNF26" s="180"/>
      <c r="HNH26" s="180"/>
      <c r="HNJ26" s="180"/>
      <c r="HNL26" s="180"/>
      <c r="HNN26" s="180"/>
      <c r="HNP26" s="180"/>
      <c r="HNR26" s="180"/>
      <c r="HNT26" s="180"/>
      <c r="HNV26" s="180"/>
      <c r="HNX26" s="180"/>
      <c r="HNZ26" s="180"/>
      <c r="HOB26" s="180"/>
      <c r="HOD26" s="180"/>
      <c r="HOF26" s="180"/>
      <c r="HOH26" s="180"/>
      <c r="HOJ26" s="180"/>
      <c r="HOL26" s="180"/>
      <c r="HON26" s="180"/>
      <c r="HOP26" s="180"/>
      <c r="HOR26" s="180"/>
      <c r="HOT26" s="180"/>
      <c r="HOV26" s="180"/>
      <c r="HOX26" s="180"/>
      <c r="HOZ26" s="180"/>
      <c r="HPB26" s="180"/>
      <c r="HPD26" s="180"/>
      <c r="HPF26" s="180"/>
      <c r="HPH26" s="180"/>
      <c r="HPJ26" s="180"/>
      <c r="HPL26" s="180"/>
      <c r="HPN26" s="180"/>
      <c r="HPP26" s="180"/>
      <c r="HPR26" s="180"/>
      <c r="HPT26" s="180"/>
      <c r="HPV26" s="180"/>
      <c r="HPX26" s="180"/>
      <c r="HPZ26" s="180"/>
      <c r="HQB26" s="180"/>
      <c r="HQD26" s="180"/>
      <c r="HQF26" s="180"/>
      <c r="HQH26" s="180"/>
      <c r="HQJ26" s="180"/>
      <c r="HQL26" s="180"/>
      <c r="HQN26" s="180"/>
      <c r="HQP26" s="180"/>
      <c r="HQR26" s="180"/>
      <c r="HQT26" s="180"/>
      <c r="HQV26" s="180"/>
      <c r="HQX26" s="180"/>
      <c r="HQZ26" s="180"/>
      <c r="HRB26" s="180"/>
      <c r="HRD26" s="180"/>
      <c r="HRF26" s="180"/>
      <c r="HRH26" s="180"/>
      <c r="HRJ26" s="180"/>
      <c r="HRL26" s="180"/>
      <c r="HRN26" s="180"/>
      <c r="HRP26" s="180"/>
      <c r="HRR26" s="180"/>
      <c r="HRT26" s="180"/>
      <c r="HRV26" s="180"/>
      <c r="HRX26" s="180"/>
      <c r="HRZ26" s="180"/>
      <c r="HSB26" s="180"/>
      <c r="HSD26" s="180"/>
      <c r="HSF26" s="180"/>
      <c r="HSH26" s="180"/>
      <c r="HSJ26" s="180"/>
      <c r="HSL26" s="180"/>
      <c r="HSN26" s="180"/>
      <c r="HSP26" s="180"/>
      <c r="HSR26" s="180"/>
      <c r="HST26" s="180"/>
      <c r="HSV26" s="180"/>
      <c r="HSX26" s="180"/>
      <c r="HSZ26" s="180"/>
      <c r="HTB26" s="180"/>
      <c r="HTD26" s="180"/>
      <c r="HTF26" s="180"/>
      <c r="HTH26" s="180"/>
      <c r="HTJ26" s="180"/>
      <c r="HTL26" s="180"/>
      <c r="HTN26" s="180"/>
      <c r="HTP26" s="180"/>
      <c r="HTR26" s="180"/>
      <c r="HTT26" s="180"/>
      <c r="HTV26" s="180"/>
      <c r="HTX26" s="180"/>
      <c r="HTZ26" s="180"/>
      <c r="HUB26" s="180"/>
      <c r="HUD26" s="180"/>
      <c r="HUF26" s="180"/>
      <c r="HUH26" s="180"/>
      <c r="HUJ26" s="180"/>
      <c r="HUL26" s="180"/>
      <c r="HUN26" s="180"/>
      <c r="HUP26" s="180"/>
      <c r="HUR26" s="180"/>
      <c r="HUT26" s="180"/>
      <c r="HUV26" s="180"/>
      <c r="HUX26" s="180"/>
      <c r="HUZ26" s="180"/>
      <c r="HVB26" s="180"/>
      <c r="HVD26" s="180"/>
      <c r="HVF26" s="180"/>
      <c r="HVH26" s="180"/>
      <c r="HVJ26" s="180"/>
      <c r="HVL26" s="180"/>
      <c r="HVN26" s="180"/>
      <c r="HVP26" s="180"/>
      <c r="HVR26" s="180"/>
      <c r="HVT26" s="180"/>
      <c r="HVV26" s="180"/>
      <c r="HVX26" s="180"/>
      <c r="HVZ26" s="180"/>
      <c r="HWB26" s="180"/>
      <c r="HWD26" s="180"/>
      <c r="HWF26" s="180"/>
      <c r="HWH26" s="180"/>
      <c r="HWJ26" s="180"/>
      <c r="HWL26" s="180"/>
      <c r="HWN26" s="180"/>
      <c r="HWP26" s="180"/>
      <c r="HWR26" s="180"/>
      <c r="HWT26" s="180"/>
      <c r="HWV26" s="180"/>
      <c r="HWX26" s="180"/>
      <c r="HWZ26" s="180"/>
      <c r="HXB26" s="180"/>
      <c r="HXD26" s="180"/>
      <c r="HXF26" s="180"/>
      <c r="HXH26" s="180"/>
      <c r="HXJ26" s="180"/>
      <c r="HXL26" s="180"/>
      <c r="HXN26" s="180"/>
      <c r="HXP26" s="180"/>
      <c r="HXR26" s="180"/>
      <c r="HXT26" s="180"/>
      <c r="HXV26" s="180"/>
      <c r="HXX26" s="180"/>
      <c r="HXZ26" s="180"/>
      <c r="HYB26" s="180"/>
      <c r="HYD26" s="180"/>
      <c r="HYF26" s="180"/>
      <c r="HYH26" s="180"/>
      <c r="HYJ26" s="180"/>
      <c r="HYL26" s="180"/>
      <c r="HYN26" s="180"/>
      <c r="HYP26" s="180"/>
      <c r="HYR26" s="180"/>
      <c r="HYT26" s="180"/>
      <c r="HYV26" s="180"/>
      <c r="HYX26" s="180"/>
      <c r="HYZ26" s="180"/>
      <c r="HZB26" s="180"/>
      <c r="HZD26" s="180"/>
      <c r="HZF26" s="180"/>
      <c r="HZH26" s="180"/>
      <c r="HZJ26" s="180"/>
      <c r="HZL26" s="180"/>
      <c r="HZN26" s="180"/>
      <c r="HZP26" s="180"/>
      <c r="HZR26" s="180"/>
      <c r="HZT26" s="180"/>
      <c r="HZV26" s="180"/>
      <c r="HZX26" s="180"/>
      <c r="HZZ26" s="180"/>
      <c r="IAB26" s="180"/>
      <c r="IAD26" s="180"/>
      <c r="IAF26" s="180"/>
      <c r="IAH26" s="180"/>
      <c r="IAJ26" s="180"/>
      <c r="IAL26" s="180"/>
      <c r="IAN26" s="180"/>
      <c r="IAP26" s="180"/>
      <c r="IAR26" s="180"/>
      <c r="IAT26" s="180"/>
      <c r="IAV26" s="180"/>
      <c r="IAX26" s="180"/>
      <c r="IAZ26" s="180"/>
      <c r="IBB26" s="180"/>
      <c r="IBD26" s="180"/>
      <c r="IBF26" s="180"/>
      <c r="IBH26" s="180"/>
      <c r="IBJ26" s="180"/>
      <c r="IBL26" s="180"/>
      <c r="IBN26" s="180"/>
      <c r="IBP26" s="180"/>
      <c r="IBR26" s="180"/>
      <c r="IBT26" s="180"/>
      <c r="IBV26" s="180"/>
      <c r="IBX26" s="180"/>
      <c r="IBZ26" s="180"/>
      <c r="ICB26" s="180"/>
      <c r="ICD26" s="180"/>
      <c r="ICF26" s="180"/>
      <c r="ICH26" s="180"/>
      <c r="ICJ26" s="180"/>
      <c r="ICL26" s="180"/>
      <c r="ICN26" s="180"/>
      <c r="ICP26" s="180"/>
      <c r="ICR26" s="180"/>
      <c r="ICT26" s="180"/>
      <c r="ICV26" s="180"/>
      <c r="ICX26" s="180"/>
      <c r="ICZ26" s="180"/>
      <c r="IDB26" s="180"/>
      <c r="IDD26" s="180"/>
      <c r="IDF26" s="180"/>
      <c r="IDH26" s="180"/>
      <c r="IDJ26" s="180"/>
      <c r="IDL26" s="180"/>
      <c r="IDN26" s="180"/>
      <c r="IDP26" s="180"/>
      <c r="IDR26" s="180"/>
      <c r="IDT26" s="180"/>
      <c r="IDV26" s="180"/>
      <c r="IDX26" s="180"/>
      <c r="IDZ26" s="180"/>
      <c r="IEB26" s="180"/>
      <c r="IED26" s="180"/>
      <c r="IEF26" s="180"/>
      <c r="IEH26" s="180"/>
      <c r="IEJ26" s="180"/>
      <c r="IEL26" s="180"/>
      <c r="IEN26" s="180"/>
      <c r="IEP26" s="180"/>
      <c r="IER26" s="180"/>
      <c r="IET26" s="180"/>
      <c r="IEV26" s="180"/>
      <c r="IEX26" s="180"/>
      <c r="IEZ26" s="180"/>
      <c r="IFB26" s="180"/>
      <c r="IFD26" s="180"/>
      <c r="IFF26" s="180"/>
      <c r="IFH26" s="180"/>
      <c r="IFJ26" s="180"/>
      <c r="IFL26" s="180"/>
      <c r="IFN26" s="180"/>
      <c r="IFP26" s="180"/>
      <c r="IFR26" s="180"/>
      <c r="IFT26" s="180"/>
      <c r="IFV26" s="180"/>
      <c r="IFX26" s="180"/>
      <c r="IFZ26" s="180"/>
      <c r="IGB26" s="180"/>
      <c r="IGD26" s="180"/>
      <c r="IGF26" s="180"/>
      <c r="IGH26" s="180"/>
      <c r="IGJ26" s="180"/>
      <c r="IGL26" s="180"/>
      <c r="IGN26" s="180"/>
      <c r="IGP26" s="180"/>
      <c r="IGR26" s="180"/>
      <c r="IGT26" s="180"/>
      <c r="IGV26" s="180"/>
      <c r="IGX26" s="180"/>
      <c r="IGZ26" s="180"/>
      <c r="IHB26" s="180"/>
      <c r="IHD26" s="180"/>
      <c r="IHF26" s="180"/>
      <c r="IHH26" s="180"/>
      <c r="IHJ26" s="180"/>
      <c r="IHL26" s="180"/>
      <c r="IHN26" s="180"/>
      <c r="IHP26" s="180"/>
      <c r="IHR26" s="180"/>
      <c r="IHT26" s="180"/>
      <c r="IHV26" s="180"/>
      <c r="IHX26" s="180"/>
      <c r="IHZ26" s="180"/>
      <c r="IIB26" s="180"/>
      <c r="IID26" s="180"/>
      <c r="IIF26" s="180"/>
      <c r="IIH26" s="180"/>
      <c r="IIJ26" s="180"/>
      <c r="IIL26" s="180"/>
      <c r="IIN26" s="180"/>
      <c r="IIP26" s="180"/>
      <c r="IIR26" s="180"/>
      <c r="IIT26" s="180"/>
      <c r="IIV26" s="180"/>
      <c r="IIX26" s="180"/>
      <c r="IIZ26" s="180"/>
      <c r="IJB26" s="180"/>
      <c r="IJD26" s="180"/>
      <c r="IJF26" s="180"/>
      <c r="IJH26" s="180"/>
      <c r="IJJ26" s="180"/>
      <c r="IJL26" s="180"/>
      <c r="IJN26" s="180"/>
      <c r="IJP26" s="180"/>
      <c r="IJR26" s="180"/>
      <c r="IJT26" s="180"/>
      <c r="IJV26" s="180"/>
      <c r="IJX26" s="180"/>
      <c r="IJZ26" s="180"/>
      <c r="IKB26" s="180"/>
      <c r="IKD26" s="180"/>
      <c r="IKF26" s="180"/>
      <c r="IKH26" s="180"/>
      <c r="IKJ26" s="180"/>
      <c r="IKL26" s="180"/>
      <c r="IKN26" s="180"/>
      <c r="IKP26" s="180"/>
      <c r="IKR26" s="180"/>
      <c r="IKT26" s="180"/>
      <c r="IKV26" s="180"/>
      <c r="IKX26" s="180"/>
      <c r="IKZ26" s="180"/>
      <c r="ILB26" s="180"/>
      <c r="ILD26" s="180"/>
      <c r="ILF26" s="180"/>
      <c r="ILH26" s="180"/>
      <c r="ILJ26" s="180"/>
      <c r="ILL26" s="180"/>
      <c r="ILN26" s="180"/>
      <c r="ILP26" s="180"/>
      <c r="ILR26" s="180"/>
      <c r="ILT26" s="180"/>
      <c r="ILV26" s="180"/>
      <c r="ILX26" s="180"/>
      <c r="ILZ26" s="180"/>
      <c r="IMB26" s="180"/>
      <c r="IMD26" s="180"/>
      <c r="IMF26" s="180"/>
      <c r="IMH26" s="180"/>
      <c r="IMJ26" s="180"/>
      <c r="IML26" s="180"/>
      <c r="IMN26" s="180"/>
      <c r="IMP26" s="180"/>
      <c r="IMR26" s="180"/>
      <c r="IMT26" s="180"/>
      <c r="IMV26" s="180"/>
      <c r="IMX26" s="180"/>
      <c r="IMZ26" s="180"/>
      <c r="INB26" s="180"/>
      <c r="IND26" s="180"/>
      <c r="INF26" s="180"/>
      <c r="INH26" s="180"/>
      <c r="INJ26" s="180"/>
      <c r="INL26" s="180"/>
      <c r="INN26" s="180"/>
      <c r="INP26" s="180"/>
      <c r="INR26" s="180"/>
      <c r="INT26" s="180"/>
      <c r="INV26" s="180"/>
      <c r="INX26" s="180"/>
      <c r="INZ26" s="180"/>
      <c r="IOB26" s="180"/>
      <c r="IOD26" s="180"/>
      <c r="IOF26" s="180"/>
      <c r="IOH26" s="180"/>
      <c r="IOJ26" s="180"/>
      <c r="IOL26" s="180"/>
      <c r="ION26" s="180"/>
      <c r="IOP26" s="180"/>
      <c r="IOR26" s="180"/>
      <c r="IOT26" s="180"/>
      <c r="IOV26" s="180"/>
      <c r="IOX26" s="180"/>
      <c r="IOZ26" s="180"/>
      <c r="IPB26" s="180"/>
      <c r="IPD26" s="180"/>
      <c r="IPF26" s="180"/>
      <c r="IPH26" s="180"/>
      <c r="IPJ26" s="180"/>
      <c r="IPL26" s="180"/>
      <c r="IPN26" s="180"/>
      <c r="IPP26" s="180"/>
      <c r="IPR26" s="180"/>
      <c r="IPT26" s="180"/>
      <c r="IPV26" s="180"/>
      <c r="IPX26" s="180"/>
      <c r="IPZ26" s="180"/>
      <c r="IQB26" s="180"/>
      <c r="IQD26" s="180"/>
      <c r="IQF26" s="180"/>
      <c r="IQH26" s="180"/>
      <c r="IQJ26" s="180"/>
      <c r="IQL26" s="180"/>
      <c r="IQN26" s="180"/>
      <c r="IQP26" s="180"/>
      <c r="IQR26" s="180"/>
      <c r="IQT26" s="180"/>
      <c r="IQV26" s="180"/>
      <c r="IQX26" s="180"/>
      <c r="IQZ26" s="180"/>
      <c r="IRB26" s="180"/>
      <c r="IRD26" s="180"/>
      <c r="IRF26" s="180"/>
      <c r="IRH26" s="180"/>
      <c r="IRJ26" s="180"/>
      <c r="IRL26" s="180"/>
      <c r="IRN26" s="180"/>
      <c r="IRP26" s="180"/>
      <c r="IRR26" s="180"/>
      <c r="IRT26" s="180"/>
      <c r="IRV26" s="180"/>
      <c r="IRX26" s="180"/>
      <c r="IRZ26" s="180"/>
      <c r="ISB26" s="180"/>
      <c r="ISD26" s="180"/>
      <c r="ISF26" s="180"/>
      <c r="ISH26" s="180"/>
      <c r="ISJ26" s="180"/>
      <c r="ISL26" s="180"/>
      <c r="ISN26" s="180"/>
      <c r="ISP26" s="180"/>
      <c r="ISR26" s="180"/>
      <c r="IST26" s="180"/>
      <c r="ISV26" s="180"/>
      <c r="ISX26" s="180"/>
      <c r="ISZ26" s="180"/>
      <c r="ITB26" s="180"/>
      <c r="ITD26" s="180"/>
      <c r="ITF26" s="180"/>
      <c r="ITH26" s="180"/>
      <c r="ITJ26" s="180"/>
      <c r="ITL26" s="180"/>
      <c r="ITN26" s="180"/>
      <c r="ITP26" s="180"/>
      <c r="ITR26" s="180"/>
      <c r="ITT26" s="180"/>
      <c r="ITV26" s="180"/>
      <c r="ITX26" s="180"/>
      <c r="ITZ26" s="180"/>
      <c r="IUB26" s="180"/>
      <c r="IUD26" s="180"/>
      <c r="IUF26" s="180"/>
      <c r="IUH26" s="180"/>
      <c r="IUJ26" s="180"/>
      <c r="IUL26" s="180"/>
      <c r="IUN26" s="180"/>
      <c r="IUP26" s="180"/>
      <c r="IUR26" s="180"/>
      <c r="IUT26" s="180"/>
      <c r="IUV26" s="180"/>
      <c r="IUX26" s="180"/>
      <c r="IUZ26" s="180"/>
      <c r="IVB26" s="180"/>
      <c r="IVD26" s="180"/>
      <c r="IVF26" s="180"/>
      <c r="IVH26" s="180"/>
      <c r="IVJ26" s="180"/>
      <c r="IVL26" s="180"/>
      <c r="IVN26" s="180"/>
      <c r="IVP26" s="180"/>
      <c r="IVR26" s="180"/>
      <c r="IVT26" s="180"/>
      <c r="IVV26" s="180"/>
      <c r="IVX26" s="180"/>
      <c r="IVZ26" s="180"/>
      <c r="IWB26" s="180"/>
      <c r="IWD26" s="180"/>
      <c r="IWF26" s="180"/>
      <c r="IWH26" s="180"/>
      <c r="IWJ26" s="180"/>
      <c r="IWL26" s="180"/>
      <c r="IWN26" s="180"/>
      <c r="IWP26" s="180"/>
      <c r="IWR26" s="180"/>
      <c r="IWT26" s="180"/>
      <c r="IWV26" s="180"/>
      <c r="IWX26" s="180"/>
      <c r="IWZ26" s="180"/>
      <c r="IXB26" s="180"/>
      <c r="IXD26" s="180"/>
      <c r="IXF26" s="180"/>
      <c r="IXH26" s="180"/>
      <c r="IXJ26" s="180"/>
      <c r="IXL26" s="180"/>
      <c r="IXN26" s="180"/>
      <c r="IXP26" s="180"/>
      <c r="IXR26" s="180"/>
      <c r="IXT26" s="180"/>
      <c r="IXV26" s="180"/>
      <c r="IXX26" s="180"/>
      <c r="IXZ26" s="180"/>
      <c r="IYB26" s="180"/>
      <c r="IYD26" s="180"/>
      <c r="IYF26" s="180"/>
      <c r="IYH26" s="180"/>
      <c r="IYJ26" s="180"/>
      <c r="IYL26" s="180"/>
      <c r="IYN26" s="180"/>
      <c r="IYP26" s="180"/>
      <c r="IYR26" s="180"/>
      <c r="IYT26" s="180"/>
      <c r="IYV26" s="180"/>
      <c r="IYX26" s="180"/>
      <c r="IYZ26" s="180"/>
      <c r="IZB26" s="180"/>
      <c r="IZD26" s="180"/>
      <c r="IZF26" s="180"/>
      <c r="IZH26" s="180"/>
      <c r="IZJ26" s="180"/>
      <c r="IZL26" s="180"/>
      <c r="IZN26" s="180"/>
      <c r="IZP26" s="180"/>
      <c r="IZR26" s="180"/>
      <c r="IZT26" s="180"/>
      <c r="IZV26" s="180"/>
      <c r="IZX26" s="180"/>
      <c r="IZZ26" s="180"/>
      <c r="JAB26" s="180"/>
      <c r="JAD26" s="180"/>
      <c r="JAF26" s="180"/>
      <c r="JAH26" s="180"/>
      <c r="JAJ26" s="180"/>
      <c r="JAL26" s="180"/>
      <c r="JAN26" s="180"/>
      <c r="JAP26" s="180"/>
      <c r="JAR26" s="180"/>
      <c r="JAT26" s="180"/>
      <c r="JAV26" s="180"/>
      <c r="JAX26" s="180"/>
      <c r="JAZ26" s="180"/>
      <c r="JBB26" s="180"/>
      <c r="JBD26" s="180"/>
      <c r="JBF26" s="180"/>
      <c r="JBH26" s="180"/>
      <c r="JBJ26" s="180"/>
      <c r="JBL26" s="180"/>
      <c r="JBN26" s="180"/>
      <c r="JBP26" s="180"/>
      <c r="JBR26" s="180"/>
      <c r="JBT26" s="180"/>
      <c r="JBV26" s="180"/>
      <c r="JBX26" s="180"/>
      <c r="JBZ26" s="180"/>
      <c r="JCB26" s="180"/>
      <c r="JCD26" s="180"/>
      <c r="JCF26" s="180"/>
      <c r="JCH26" s="180"/>
      <c r="JCJ26" s="180"/>
      <c r="JCL26" s="180"/>
      <c r="JCN26" s="180"/>
      <c r="JCP26" s="180"/>
      <c r="JCR26" s="180"/>
      <c r="JCT26" s="180"/>
      <c r="JCV26" s="180"/>
      <c r="JCX26" s="180"/>
      <c r="JCZ26" s="180"/>
      <c r="JDB26" s="180"/>
      <c r="JDD26" s="180"/>
      <c r="JDF26" s="180"/>
      <c r="JDH26" s="180"/>
      <c r="JDJ26" s="180"/>
      <c r="JDL26" s="180"/>
      <c r="JDN26" s="180"/>
      <c r="JDP26" s="180"/>
      <c r="JDR26" s="180"/>
      <c r="JDT26" s="180"/>
      <c r="JDV26" s="180"/>
      <c r="JDX26" s="180"/>
      <c r="JDZ26" s="180"/>
      <c r="JEB26" s="180"/>
      <c r="JED26" s="180"/>
      <c r="JEF26" s="180"/>
      <c r="JEH26" s="180"/>
      <c r="JEJ26" s="180"/>
      <c r="JEL26" s="180"/>
      <c r="JEN26" s="180"/>
      <c r="JEP26" s="180"/>
      <c r="JER26" s="180"/>
      <c r="JET26" s="180"/>
      <c r="JEV26" s="180"/>
      <c r="JEX26" s="180"/>
      <c r="JEZ26" s="180"/>
      <c r="JFB26" s="180"/>
      <c r="JFD26" s="180"/>
      <c r="JFF26" s="180"/>
      <c r="JFH26" s="180"/>
      <c r="JFJ26" s="180"/>
      <c r="JFL26" s="180"/>
      <c r="JFN26" s="180"/>
      <c r="JFP26" s="180"/>
      <c r="JFR26" s="180"/>
      <c r="JFT26" s="180"/>
      <c r="JFV26" s="180"/>
      <c r="JFX26" s="180"/>
      <c r="JFZ26" s="180"/>
      <c r="JGB26" s="180"/>
      <c r="JGD26" s="180"/>
      <c r="JGF26" s="180"/>
      <c r="JGH26" s="180"/>
      <c r="JGJ26" s="180"/>
      <c r="JGL26" s="180"/>
      <c r="JGN26" s="180"/>
      <c r="JGP26" s="180"/>
      <c r="JGR26" s="180"/>
      <c r="JGT26" s="180"/>
      <c r="JGV26" s="180"/>
      <c r="JGX26" s="180"/>
      <c r="JGZ26" s="180"/>
      <c r="JHB26" s="180"/>
      <c r="JHD26" s="180"/>
      <c r="JHF26" s="180"/>
      <c r="JHH26" s="180"/>
      <c r="JHJ26" s="180"/>
      <c r="JHL26" s="180"/>
      <c r="JHN26" s="180"/>
      <c r="JHP26" s="180"/>
      <c r="JHR26" s="180"/>
      <c r="JHT26" s="180"/>
      <c r="JHV26" s="180"/>
      <c r="JHX26" s="180"/>
      <c r="JHZ26" s="180"/>
      <c r="JIB26" s="180"/>
      <c r="JID26" s="180"/>
      <c r="JIF26" s="180"/>
      <c r="JIH26" s="180"/>
      <c r="JIJ26" s="180"/>
      <c r="JIL26" s="180"/>
      <c r="JIN26" s="180"/>
      <c r="JIP26" s="180"/>
      <c r="JIR26" s="180"/>
      <c r="JIT26" s="180"/>
      <c r="JIV26" s="180"/>
      <c r="JIX26" s="180"/>
      <c r="JIZ26" s="180"/>
      <c r="JJB26" s="180"/>
      <c r="JJD26" s="180"/>
      <c r="JJF26" s="180"/>
      <c r="JJH26" s="180"/>
      <c r="JJJ26" s="180"/>
      <c r="JJL26" s="180"/>
      <c r="JJN26" s="180"/>
      <c r="JJP26" s="180"/>
      <c r="JJR26" s="180"/>
      <c r="JJT26" s="180"/>
      <c r="JJV26" s="180"/>
      <c r="JJX26" s="180"/>
      <c r="JJZ26" s="180"/>
      <c r="JKB26" s="180"/>
      <c r="JKD26" s="180"/>
      <c r="JKF26" s="180"/>
      <c r="JKH26" s="180"/>
      <c r="JKJ26" s="180"/>
      <c r="JKL26" s="180"/>
      <c r="JKN26" s="180"/>
      <c r="JKP26" s="180"/>
      <c r="JKR26" s="180"/>
      <c r="JKT26" s="180"/>
      <c r="JKV26" s="180"/>
      <c r="JKX26" s="180"/>
      <c r="JKZ26" s="180"/>
      <c r="JLB26" s="180"/>
      <c r="JLD26" s="180"/>
      <c r="JLF26" s="180"/>
      <c r="JLH26" s="180"/>
      <c r="JLJ26" s="180"/>
      <c r="JLL26" s="180"/>
      <c r="JLN26" s="180"/>
      <c r="JLP26" s="180"/>
      <c r="JLR26" s="180"/>
      <c r="JLT26" s="180"/>
      <c r="JLV26" s="180"/>
      <c r="JLX26" s="180"/>
      <c r="JLZ26" s="180"/>
      <c r="JMB26" s="180"/>
      <c r="JMD26" s="180"/>
      <c r="JMF26" s="180"/>
      <c r="JMH26" s="180"/>
      <c r="JMJ26" s="180"/>
      <c r="JML26" s="180"/>
      <c r="JMN26" s="180"/>
      <c r="JMP26" s="180"/>
      <c r="JMR26" s="180"/>
      <c r="JMT26" s="180"/>
      <c r="JMV26" s="180"/>
      <c r="JMX26" s="180"/>
      <c r="JMZ26" s="180"/>
      <c r="JNB26" s="180"/>
      <c r="JND26" s="180"/>
      <c r="JNF26" s="180"/>
      <c r="JNH26" s="180"/>
      <c r="JNJ26" s="180"/>
      <c r="JNL26" s="180"/>
      <c r="JNN26" s="180"/>
      <c r="JNP26" s="180"/>
      <c r="JNR26" s="180"/>
      <c r="JNT26" s="180"/>
      <c r="JNV26" s="180"/>
      <c r="JNX26" s="180"/>
      <c r="JNZ26" s="180"/>
      <c r="JOB26" s="180"/>
      <c r="JOD26" s="180"/>
      <c r="JOF26" s="180"/>
      <c r="JOH26" s="180"/>
      <c r="JOJ26" s="180"/>
      <c r="JOL26" s="180"/>
      <c r="JON26" s="180"/>
      <c r="JOP26" s="180"/>
      <c r="JOR26" s="180"/>
      <c r="JOT26" s="180"/>
      <c r="JOV26" s="180"/>
      <c r="JOX26" s="180"/>
      <c r="JOZ26" s="180"/>
      <c r="JPB26" s="180"/>
      <c r="JPD26" s="180"/>
      <c r="JPF26" s="180"/>
      <c r="JPH26" s="180"/>
      <c r="JPJ26" s="180"/>
      <c r="JPL26" s="180"/>
      <c r="JPN26" s="180"/>
      <c r="JPP26" s="180"/>
      <c r="JPR26" s="180"/>
      <c r="JPT26" s="180"/>
      <c r="JPV26" s="180"/>
      <c r="JPX26" s="180"/>
      <c r="JPZ26" s="180"/>
      <c r="JQB26" s="180"/>
      <c r="JQD26" s="180"/>
      <c r="JQF26" s="180"/>
      <c r="JQH26" s="180"/>
      <c r="JQJ26" s="180"/>
      <c r="JQL26" s="180"/>
      <c r="JQN26" s="180"/>
      <c r="JQP26" s="180"/>
      <c r="JQR26" s="180"/>
      <c r="JQT26" s="180"/>
      <c r="JQV26" s="180"/>
      <c r="JQX26" s="180"/>
      <c r="JQZ26" s="180"/>
      <c r="JRB26" s="180"/>
      <c r="JRD26" s="180"/>
      <c r="JRF26" s="180"/>
      <c r="JRH26" s="180"/>
      <c r="JRJ26" s="180"/>
      <c r="JRL26" s="180"/>
      <c r="JRN26" s="180"/>
      <c r="JRP26" s="180"/>
      <c r="JRR26" s="180"/>
      <c r="JRT26" s="180"/>
      <c r="JRV26" s="180"/>
      <c r="JRX26" s="180"/>
      <c r="JRZ26" s="180"/>
      <c r="JSB26" s="180"/>
      <c r="JSD26" s="180"/>
      <c r="JSF26" s="180"/>
      <c r="JSH26" s="180"/>
      <c r="JSJ26" s="180"/>
      <c r="JSL26" s="180"/>
      <c r="JSN26" s="180"/>
      <c r="JSP26" s="180"/>
      <c r="JSR26" s="180"/>
      <c r="JST26" s="180"/>
      <c r="JSV26" s="180"/>
      <c r="JSX26" s="180"/>
      <c r="JSZ26" s="180"/>
      <c r="JTB26" s="180"/>
      <c r="JTD26" s="180"/>
      <c r="JTF26" s="180"/>
      <c r="JTH26" s="180"/>
      <c r="JTJ26" s="180"/>
      <c r="JTL26" s="180"/>
      <c r="JTN26" s="180"/>
      <c r="JTP26" s="180"/>
      <c r="JTR26" s="180"/>
      <c r="JTT26" s="180"/>
      <c r="JTV26" s="180"/>
      <c r="JTX26" s="180"/>
      <c r="JTZ26" s="180"/>
      <c r="JUB26" s="180"/>
      <c r="JUD26" s="180"/>
      <c r="JUF26" s="180"/>
      <c r="JUH26" s="180"/>
      <c r="JUJ26" s="180"/>
      <c r="JUL26" s="180"/>
      <c r="JUN26" s="180"/>
      <c r="JUP26" s="180"/>
      <c r="JUR26" s="180"/>
      <c r="JUT26" s="180"/>
      <c r="JUV26" s="180"/>
      <c r="JUX26" s="180"/>
      <c r="JUZ26" s="180"/>
      <c r="JVB26" s="180"/>
      <c r="JVD26" s="180"/>
      <c r="JVF26" s="180"/>
      <c r="JVH26" s="180"/>
      <c r="JVJ26" s="180"/>
      <c r="JVL26" s="180"/>
      <c r="JVN26" s="180"/>
      <c r="JVP26" s="180"/>
      <c r="JVR26" s="180"/>
      <c r="JVT26" s="180"/>
      <c r="JVV26" s="180"/>
      <c r="JVX26" s="180"/>
      <c r="JVZ26" s="180"/>
      <c r="JWB26" s="180"/>
      <c r="JWD26" s="180"/>
      <c r="JWF26" s="180"/>
      <c r="JWH26" s="180"/>
      <c r="JWJ26" s="180"/>
      <c r="JWL26" s="180"/>
      <c r="JWN26" s="180"/>
      <c r="JWP26" s="180"/>
      <c r="JWR26" s="180"/>
      <c r="JWT26" s="180"/>
      <c r="JWV26" s="180"/>
      <c r="JWX26" s="180"/>
      <c r="JWZ26" s="180"/>
      <c r="JXB26" s="180"/>
      <c r="JXD26" s="180"/>
      <c r="JXF26" s="180"/>
      <c r="JXH26" s="180"/>
      <c r="JXJ26" s="180"/>
      <c r="JXL26" s="180"/>
      <c r="JXN26" s="180"/>
      <c r="JXP26" s="180"/>
      <c r="JXR26" s="180"/>
      <c r="JXT26" s="180"/>
      <c r="JXV26" s="180"/>
      <c r="JXX26" s="180"/>
      <c r="JXZ26" s="180"/>
      <c r="JYB26" s="180"/>
      <c r="JYD26" s="180"/>
      <c r="JYF26" s="180"/>
      <c r="JYH26" s="180"/>
      <c r="JYJ26" s="180"/>
      <c r="JYL26" s="180"/>
      <c r="JYN26" s="180"/>
      <c r="JYP26" s="180"/>
      <c r="JYR26" s="180"/>
      <c r="JYT26" s="180"/>
      <c r="JYV26" s="180"/>
      <c r="JYX26" s="180"/>
      <c r="JYZ26" s="180"/>
      <c r="JZB26" s="180"/>
      <c r="JZD26" s="180"/>
      <c r="JZF26" s="180"/>
      <c r="JZH26" s="180"/>
      <c r="JZJ26" s="180"/>
      <c r="JZL26" s="180"/>
      <c r="JZN26" s="180"/>
      <c r="JZP26" s="180"/>
      <c r="JZR26" s="180"/>
      <c r="JZT26" s="180"/>
      <c r="JZV26" s="180"/>
      <c r="JZX26" s="180"/>
      <c r="JZZ26" s="180"/>
      <c r="KAB26" s="180"/>
      <c r="KAD26" s="180"/>
      <c r="KAF26" s="180"/>
      <c r="KAH26" s="180"/>
      <c r="KAJ26" s="180"/>
      <c r="KAL26" s="180"/>
      <c r="KAN26" s="180"/>
      <c r="KAP26" s="180"/>
      <c r="KAR26" s="180"/>
      <c r="KAT26" s="180"/>
      <c r="KAV26" s="180"/>
      <c r="KAX26" s="180"/>
      <c r="KAZ26" s="180"/>
      <c r="KBB26" s="180"/>
      <c r="KBD26" s="180"/>
      <c r="KBF26" s="180"/>
      <c r="KBH26" s="180"/>
      <c r="KBJ26" s="180"/>
      <c r="KBL26" s="180"/>
      <c r="KBN26" s="180"/>
      <c r="KBP26" s="180"/>
      <c r="KBR26" s="180"/>
      <c r="KBT26" s="180"/>
      <c r="KBV26" s="180"/>
      <c r="KBX26" s="180"/>
      <c r="KBZ26" s="180"/>
      <c r="KCB26" s="180"/>
      <c r="KCD26" s="180"/>
      <c r="KCF26" s="180"/>
      <c r="KCH26" s="180"/>
      <c r="KCJ26" s="180"/>
      <c r="KCL26" s="180"/>
      <c r="KCN26" s="180"/>
      <c r="KCP26" s="180"/>
      <c r="KCR26" s="180"/>
      <c r="KCT26" s="180"/>
      <c r="KCV26" s="180"/>
      <c r="KCX26" s="180"/>
      <c r="KCZ26" s="180"/>
      <c r="KDB26" s="180"/>
      <c r="KDD26" s="180"/>
      <c r="KDF26" s="180"/>
      <c r="KDH26" s="180"/>
      <c r="KDJ26" s="180"/>
      <c r="KDL26" s="180"/>
      <c r="KDN26" s="180"/>
      <c r="KDP26" s="180"/>
      <c r="KDR26" s="180"/>
      <c r="KDT26" s="180"/>
      <c r="KDV26" s="180"/>
      <c r="KDX26" s="180"/>
      <c r="KDZ26" s="180"/>
      <c r="KEB26" s="180"/>
      <c r="KED26" s="180"/>
      <c r="KEF26" s="180"/>
      <c r="KEH26" s="180"/>
      <c r="KEJ26" s="180"/>
      <c r="KEL26" s="180"/>
      <c r="KEN26" s="180"/>
      <c r="KEP26" s="180"/>
      <c r="KER26" s="180"/>
      <c r="KET26" s="180"/>
      <c r="KEV26" s="180"/>
      <c r="KEX26" s="180"/>
      <c r="KEZ26" s="180"/>
      <c r="KFB26" s="180"/>
      <c r="KFD26" s="180"/>
      <c r="KFF26" s="180"/>
      <c r="KFH26" s="180"/>
      <c r="KFJ26" s="180"/>
      <c r="KFL26" s="180"/>
      <c r="KFN26" s="180"/>
      <c r="KFP26" s="180"/>
      <c r="KFR26" s="180"/>
      <c r="KFT26" s="180"/>
      <c r="KFV26" s="180"/>
      <c r="KFX26" s="180"/>
      <c r="KFZ26" s="180"/>
      <c r="KGB26" s="180"/>
      <c r="KGD26" s="180"/>
      <c r="KGF26" s="180"/>
      <c r="KGH26" s="180"/>
      <c r="KGJ26" s="180"/>
      <c r="KGL26" s="180"/>
      <c r="KGN26" s="180"/>
      <c r="KGP26" s="180"/>
      <c r="KGR26" s="180"/>
      <c r="KGT26" s="180"/>
      <c r="KGV26" s="180"/>
      <c r="KGX26" s="180"/>
      <c r="KGZ26" s="180"/>
      <c r="KHB26" s="180"/>
      <c r="KHD26" s="180"/>
      <c r="KHF26" s="180"/>
      <c r="KHH26" s="180"/>
      <c r="KHJ26" s="180"/>
      <c r="KHL26" s="180"/>
      <c r="KHN26" s="180"/>
      <c r="KHP26" s="180"/>
      <c r="KHR26" s="180"/>
      <c r="KHT26" s="180"/>
      <c r="KHV26" s="180"/>
      <c r="KHX26" s="180"/>
      <c r="KHZ26" s="180"/>
      <c r="KIB26" s="180"/>
      <c r="KID26" s="180"/>
      <c r="KIF26" s="180"/>
      <c r="KIH26" s="180"/>
      <c r="KIJ26" s="180"/>
      <c r="KIL26" s="180"/>
      <c r="KIN26" s="180"/>
      <c r="KIP26" s="180"/>
      <c r="KIR26" s="180"/>
      <c r="KIT26" s="180"/>
      <c r="KIV26" s="180"/>
      <c r="KIX26" s="180"/>
      <c r="KIZ26" s="180"/>
      <c r="KJB26" s="180"/>
      <c r="KJD26" s="180"/>
      <c r="KJF26" s="180"/>
      <c r="KJH26" s="180"/>
      <c r="KJJ26" s="180"/>
      <c r="KJL26" s="180"/>
      <c r="KJN26" s="180"/>
      <c r="KJP26" s="180"/>
      <c r="KJR26" s="180"/>
      <c r="KJT26" s="180"/>
      <c r="KJV26" s="180"/>
      <c r="KJX26" s="180"/>
      <c r="KJZ26" s="180"/>
      <c r="KKB26" s="180"/>
      <c r="KKD26" s="180"/>
      <c r="KKF26" s="180"/>
      <c r="KKH26" s="180"/>
      <c r="KKJ26" s="180"/>
      <c r="KKL26" s="180"/>
      <c r="KKN26" s="180"/>
      <c r="KKP26" s="180"/>
      <c r="KKR26" s="180"/>
      <c r="KKT26" s="180"/>
      <c r="KKV26" s="180"/>
      <c r="KKX26" s="180"/>
      <c r="KKZ26" s="180"/>
      <c r="KLB26" s="180"/>
      <c r="KLD26" s="180"/>
      <c r="KLF26" s="180"/>
      <c r="KLH26" s="180"/>
      <c r="KLJ26" s="180"/>
      <c r="KLL26" s="180"/>
      <c r="KLN26" s="180"/>
      <c r="KLP26" s="180"/>
      <c r="KLR26" s="180"/>
      <c r="KLT26" s="180"/>
      <c r="KLV26" s="180"/>
      <c r="KLX26" s="180"/>
      <c r="KLZ26" s="180"/>
      <c r="KMB26" s="180"/>
      <c r="KMD26" s="180"/>
      <c r="KMF26" s="180"/>
      <c r="KMH26" s="180"/>
      <c r="KMJ26" s="180"/>
      <c r="KML26" s="180"/>
      <c r="KMN26" s="180"/>
      <c r="KMP26" s="180"/>
      <c r="KMR26" s="180"/>
      <c r="KMT26" s="180"/>
      <c r="KMV26" s="180"/>
      <c r="KMX26" s="180"/>
      <c r="KMZ26" s="180"/>
      <c r="KNB26" s="180"/>
      <c r="KND26" s="180"/>
      <c r="KNF26" s="180"/>
      <c r="KNH26" s="180"/>
      <c r="KNJ26" s="180"/>
      <c r="KNL26" s="180"/>
      <c r="KNN26" s="180"/>
      <c r="KNP26" s="180"/>
      <c r="KNR26" s="180"/>
      <c r="KNT26" s="180"/>
      <c r="KNV26" s="180"/>
      <c r="KNX26" s="180"/>
      <c r="KNZ26" s="180"/>
      <c r="KOB26" s="180"/>
      <c r="KOD26" s="180"/>
      <c r="KOF26" s="180"/>
      <c r="KOH26" s="180"/>
      <c r="KOJ26" s="180"/>
      <c r="KOL26" s="180"/>
      <c r="KON26" s="180"/>
      <c r="KOP26" s="180"/>
      <c r="KOR26" s="180"/>
      <c r="KOT26" s="180"/>
      <c r="KOV26" s="180"/>
      <c r="KOX26" s="180"/>
      <c r="KOZ26" s="180"/>
      <c r="KPB26" s="180"/>
      <c r="KPD26" s="180"/>
      <c r="KPF26" s="180"/>
      <c r="KPH26" s="180"/>
      <c r="KPJ26" s="180"/>
      <c r="KPL26" s="180"/>
      <c r="KPN26" s="180"/>
      <c r="KPP26" s="180"/>
      <c r="KPR26" s="180"/>
      <c r="KPT26" s="180"/>
      <c r="KPV26" s="180"/>
      <c r="KPX26" s="180"/>
      <c r="KPZ26" s="180"/>
      <c r="KQB26" s="180"/>
      <c r="KQD26" s="180"/>
      <c r="KQF26" s="180"/>
      <c r="KQH26" s="180"/>
      <c r="KQJ26" s="180"/>
      <c r="KQL26" s="180"/>
      <c r="KQN26" s="180"/>
      <c r="KQP26" s="180"/>
      <c r="KQR26" s="180"/>
      <c r="KQT26" s="180"/>
      <c r="KQV26" s="180"/>
      <c r="KQX26" s="180"/>
      <c r="KQZ26" s="180"/>
      <c r="KRB26" s="180"/>
      <c r="KRD26" s="180"/>
      <c r="KRF26" s="180"/>
      <c r="KRH26" s="180"/>
      <c r="KRJ26" s="180"/>
      <c r="KRL26" s="180"/>
      <c r="KRN26" s="180"/>
      <c r="KRP26" s="180"/>
      <c r="KRR26" s="180"/>
      <c r="KRT26" s="180"/>
      <c r="KRV26" s="180"/>
      <c r="KRX26" s="180"/>
      <c r="KRZ26" s="180"/>
      <c r="KSB26" s="180"/>
      <c r="KSD26" s="180"/>
      <c r="KSF26" s="180"/>
      <c r="KSH26" s="180"/>
      <c r="KSJ26" s="180"/>
      <c r="KSL26" s="180"/>
      <c r="KSN26" s="180"/>
      <c r="KSP26" s="180"/>
      <c r="KSR26" s="180"/>
      <c r="KST26" s="180"/>
      <c r="KSV26" s="180"/>
      <c r="KSX26" s="180"/>
      <c r="KSZ26" s="180"/>
      <c r="KTB26" s="180"/>
      <c r="KTD26" s="180"/>
      <c r="KTF26" s="180"/>
      <c r="KTH26" s="180"/>
      <c r="KTJ26" s="180"/>
      <c r="KTL26" s="180"/>
      <c r="KTN26" s="180"/>
      <c r="KTP26" s="180"/>
      <c r="KTR26" s="180"/>
      <c r="KTT26" s="180"/>
      <c r="KTV26" s="180"/>
      <c r="KTX26" s="180"/>
      <c r="KTZ26" s="180"/>
      <c r="KUB26" s="180"/>
      <c r="KUD26" s="180"/>
      <c r="KUF26" s="180"/>
      <c r="KUH26" s="180"/>
      <c r="KUJ26" s="180"/>
      <c r="KUL26" s="180"/>
      <c r="KUN26" s="180"/>
      <c r="KUP26" s="180"/>
      <c r="KUR26" s="180"/>
      <c r="KUT26" s="180"/>
      <c r="KUV26" s="180"/>
      <c r="KUX26" s="180"/>
      <c r="KUZ26" s="180"/>
      <c r="KVB26" s="180"/>
      <c r="KVD26" s="180"/>
      <c r="KVF26" s="180"/>
      <c r="KVH26" s="180"/>
      <c r="KVJ26" s="180"/>
      <c r="KVL26" s="180"/>
      <c r="KVN26" s="180"/>
      <c r="KVP26" s="180"/>
      <c r="KVR26" s="180"/>
      <c r="KVT26" s="180"/>
      <c r="KVV26" s="180"/>
      <c r="KVX26" s="180"/>
      <c r="KVZ26" s="180"/>
      <c r="KWB26" s="180"/>
      <c r="KWD26" s="180"/>
      <c r="KWF26" s="180"/>
      <c r="KWH26" s="180"/>
      <c r="KWJ26" s="180"/>
      <c r="KWL26" s="180"/>
      <c r="KWN26" s="180"/>
      <c r="KWP26" s="180"/>
      <c r="KWR26" s="180"/>
      <c r="KWT26" s="180"/>
      <c r="KWV26" s="180"/>
      <c r="KWX26" s="180"/>
      <c r="KWZ26" s="180"/>
      <c r="KXB26" s="180"/>
      <c r="KXD26" s="180"/>
      <c r="KXF26" s="180"/>
      <c r="KXH26" s="180"/>
      <c r="KXJ26" s="180"/>
      <c r="KXL26" s="180"/>
      <c r="KXN26" s="180"/>
      <c r="KXP26" s="180"/>
      <c r="KXR26" s="180"/>
      <c r="KXT26" s="180"/>
      <c r="KXV26" s="180"/>
      <c r="KXX26" s="180"/>
      <c r="KXZ26" s="180"/>
      <c r="KYB26" s="180"/>
      <c r="KYD26" s="180"/>
      <c r="KYF26" s="180"/>
      <c r="KYH26" s="180"/>
      <c r="KYJ26" s="180"/>
      <c r="KYL26" s="180"/>
      <c r="KYN26" s="180"/>
      <c r="KYP26" s="180"/>
      <c r="KYR26" s="180"/>
      <c r="KYT26" s="180"/>
      <c r="KYV26" s="180"/>
      <c r="KYX26" s="180"/>
      <c r="KYZ26" s="180"/>
      <c r="KZB26" s="180"/>
      <c r="KZD26" s="180"/>
      <c r="KZF26" s="180"/>
      <c r="KZH26" s="180"/>
      <c r="KZJ26" s="180"/>
      <c r="KZL26" s="180"/>
      <c r="KZN26" s="180"/>
      <c r="KZP26" s="180"/>
      <c r="KZR26" s="180"/>
      <c r="KZT26" s="180"/>
      <c r="KZV26" s="180"/>
      <c r="KZX26" s="180"/>
      <c r="KZZ26" s="180"/>
      <c r="LAB26" s="180"/>
      <c r="LAD26" s="180"/>
      <c r="LAF26" s="180"/>
      <c r="LAH26" s="180"/>
      <c r="LAJ26" s="180"/>
      <c r="LAL26" s="180"/>
      <c r="LAN26" s="180"/>
      <c r="LAP26" s="180"/>
      <c r="LAR26" s="180"/>
      <c r="LAT26" s="180"/>
      <c r="LAV26" s="180"/>
      <c r="LAX26" s="180"/>
      <c r="LAZ26" s="180"/>
      <c r="LBB26" s="180"/>
      <c r="LBD26" s="180"/>
      <c r="LBF26" s="180"/>
      <c r="LBH26" s="180"/>
      <c r="LBJ26" s="180"/>
      <c r="LBL26" s="180"/>
      <c r="LBN26" s="180"/>
      <c r="LBP26" s="180"/>
      <c r="LBR26" s="180"/>
      <c r="LBT26" s="180"/>
      <c r="LBV26" s="180"/>
      <c r="LBX26" s="180"/>
      <c r="LBZ26" s="180"/>
      <c r="LCB26" s="180"/>
      <c r="LCD26" s="180"/>
      <c r="LCF26" s="180"/>
      <c r="LCH26" s="180"/>
      <c r="LCJ26" s="180"/>
      <c r="LCL26" s="180"/>
      <c r="LCN26" s="180"/>
      <c r="LCP26" s="180"/>
      <c r="LCR26" s="180"/>
      <c r="LCT26" s="180"/>
      <c r="LCV26" s="180"/>
      <c r="LCX26" s="180"/>
      <c r="LCZ26" s="180"/>
      <c r="LDB26" s="180"/>
      <c r="LDD26" s="180"/>
      <c r="LDF26" s="180"/>
      <c r="LDH26" s="180"/>
      <c r="LDJ26" s="180"/>
      <c r="LDL26" s="180"/>
      <c r="LDN26" s="180"/>
      <c r="LDP26" s="180"/>
      <c r="LDR26" s="180"/>
      <c r="LDT26" s="180"/>
      <c r="LDV26" s="180"/>
      <c r="LDX26" s="180"/>
      <c r="LDZ26" s="180"/>
      <c r="LEB26" s="180"/>
      <c r="LED26" s="180"/>
      <c r="LEF26" s="180"/>
      <c r="LEH26" s="180"/>
      <c r="LEJ26" s="180"/>
      <c r="LEL26" s="180"/>
      <c r="LEN26" s="180"/>
      <c r="LEP26" s="180"/>
      <c r="LER26" s="180"/>
      <c r="LET26" s="180"/>
      <c r="LEV26" s="180"/>
      <c r="LEX26" s="180"/>
      <c r="LEZ26" s="180"/>
      <c r="LFB26" s="180"/>
      <c r="LFD26" s="180"/>
      <c r="LFF26" s="180"/>
      <c r="LFH26" s="180"/>
      <c r="LFJ26" s="180"/>
      <c r="LFL26" s="180"/>
      <c r="LFN26" s="180"/>
      <c r="LFP26" s="180"/>
      <c r="LFR26" s="180"/>
      <c r="LFT26" s="180"/>
      <c r="LFV26" s="180"/>
      <c r="LFX26" s="180"/>
      <c r="LFZ26" s="180"/>
      <c r="LGB26" s="180"/>
      <c r="LGD26" s="180"/>
      <c r="LGF26" s="180"/>
      <c r="LGH26" s="180"/>
      <c r="LGJ26" s="180"/>
      <c r="LGL26" s="180"/>
      <c r="LGN26" s="180"/>
      <c r="LGP26" s="180"/>
      <c r="LGR26" s="180"/>
      <c r="LGT26" s="180"/>
      <c r="LGV26" s="180"/>
      <c r="LGX26" s="180"/>
      <c r="LGZ26" s="180"/>
      <c r="LHB26" s="180"/>
      <c r="LHD26" s="180"/>
      <c r="LHF26" s="180"/>
      <c r="LHH26" s="180"/>
      <c r="LHJ26" s="180"/>
      <c r="LHL26" s="180"/>
      <c r="LHN26" s="180"/>
      <c r="LHP26" s="180"/>
      <c r="LHR26" s="180"/>
      <c r="LHT26" s="180"/>
      <c r="LHV26" s="180"/>
      <c r="LHX26" s="180"/>
      <c r="LHZ26" s="180"/>
      <c r="LIB26" s="180"/>
      <c r="LID26" s="180"/>
      <c r="LIF26" s="180"/>
      <c r="LIH26" s="180"/>
      <c r="LIJ26" s="180"/>
      <c r="LIL26" s="180"/>
      <c r="LIN26" s="180"/>
      <c r="LIP26" s="180"/>
      <c r="LIR26" s="180"/>
      <c r="LIT26" s="180"/>
      <c r="LIV26" s="180"/>
      <c r="LIX26" s="180"/>
      <c r="LIZ26" s="180"/>
      <c r="LJB26" s="180"/>
      <c r="LJD26" s="180"/>
      <c r="LJF26" s="180"/>
      <c r="LJH26" s="180"/>
      <c r="LJJ26" s="180"/>
      <c r="LJL26" s="180"/>
      <c r="LJN26" s="180"/>
      <c r="LJP26" s="180"/>
      <c r="LJR26" s="180"/>
      <c r="LJT26" s="180"/>
      <c r="LJV26" s="180"/>
      <c r="LJX26" s="180"/>
      <c r="LJZ26" s="180"/>
      <c r="LKB26" s="180"/>
      <c r="LKD26" s="180"/>
      <c r="LKF26" s="180"/>
      <c r="LKH26" s="180"/>
      <c r="LKJ26" s="180"/>
      <c r="LKL26" s="180"/>
      <c r="LKN26" s="180"/>
      <c r="LKP26" s="180"/>
      <c r="LKR26" s="180"/>
      <c r="LKT26" s="180"/>
      <c r="LKV26" s="180"/>
      <c r="LKX26" s="180"/>
      <c r="LKZ26" s="180"/>
      <c r="LLB26" s="180"/>
      <c r="LLD26" s="180"/>
      <c r="LLF26" s="180"/>
      <c r="LLH26" s="180"/>
      <c r="LLJ26" s="180"/>
      <c r="LLL26" s="180"/>
      <c r="LLN26" s="180"/>
      <c r="LLP26" s="180"/>
      <c r="LLR26" s="180"/>
      <c r="LLT26" s="180"/>
      <c r="LLV26" s="180"/>
      <c r="LLX26" s="180"/>
      <c r="LLZ26" s="180"/>
      <c r="LMB26" s="180"/>
      <c r="LMD26" s="180"/>
      <c r="LMF26" s="180"/>
      <c r="LMH26" s="180"/>
      <c r="LMJ26" s="180"/>
      <c r="LML26" s="180"/>
      <c r="LMN26" s="180"/>
      <c r="LMP26" s="180"/>
      <c r="LMR26" s="180"/>
      <c r="LMT26" s="180"/>
      <c r="LMV26" s="180"/>
      <c r="LMX26" s="180"/>
      <c r="LMZ26" s="180"/>
      <c r="LNB26" s="180"/>
      <c r="LND26" s="180"/>
      <c r="LNF26" s="180"/>
      <c r="LNH26" s="180"/>
      <c r="LNJ26" s="180"/>
      <c r="LNL26" s="180"/>
      <c r="LNN26" s="180"/>
      <c r="LNP26" s="180"/>
      <c r="LNR26" s="180"/>
      <c r="LNT26" s="180"/>
      <c r="LNV26" s="180"/>
      <c r="LNX26" s="180"/>
      <c r="LNZ26" s="180"/>
      <c r="LOB26" s="180"/>
      <c r="LOD26" s="180"/>
      <c r="LOF26" s="180"/>
      <c r="LOH26" s="180"/>
      <c r="LOJ26" s="180"/>
      <c r="LOL26" s="180"/>
      <c r="LON26" s="180"/>
      <c r="LOP26" s="180"/>
      <c r="LOR26" s="180"/>
      <c r="LOT26" s="180"/>
      <c r="LOV26" s="180"/>
      <c r="LOX26" s="180"/>
      <c r="LOZ26" s="180"/>
      <c r="LPB26" s="180"/>
      <c r="LPD26" s="180"/>
      <c r="LPF26" s="180"/>
      <c r="LPH26" s="180"/>
      <c r="LPJ26" s="180"/>
      <c r="LPL26" s="180"/>
      <c r="LPN26" s="180"/>
      <c r="LPP26" s="180"/>
      <c r="LPR26" s="180"/>
      <c r="LPT26" s="180"/>
      <c r="LPV26" s="180"/>
      <c r="LPX26" s="180"/>
      <c r="LPZ26" s="180"/>
      <c r="LQB26" s="180"/>
      <c r="LQD26" s="180"/>
      <c r="LQF26" s="180"/>
      <c r="LQH26" s="180"/>
      <c r="LQJ26" s="180"/>
      <c r="LQL26" s="180"/>
      <c r="LQN26" s="180"/>
      <c r="LQP26" s="180"/>
      <c r="LQR26" s="180"/>
      <c r="LQT26" s="180"/>
      <c r="LQV26" s="180"/>
      <c r="LQX26" s="180"/>
      <c r="LQZ26" s="180"/>
      <c r="LRB26" s="180"/>
      <c r="LRD26" s="180"/>
      <c r="LRF26" s="180"/>
      <c r="LRH26" s="180"/>
      <c r="LRJ26" s="180"/>
      <c r="LRL26" s="180"/>
      <c r="LRN26" s="180"/>
      <c r="LRP26" s="180"/>
      <c r="LRR26" s="180"/>
      <c r="LRT26" s="180"/>
      <c r="LRV26" s="180"/>
      <c r="LRX26" s="180"/>
      <c r="LRZ26" s="180"/>
      <c r="LSB26" s="180"/>
      <c r="LSD26" s="180"/>
      <c r="LSF26" s="180"/>
      <c r="LSH26" s="180"/>
      <c r="LSJ26" s="180"/>
      <c r="LSL26" s="180"/>
      <c r="LSN26" s="180"/>
      <c r="LSP26" s="180"/>
      <c r="LSR26" s="180"/>
      <c r="LST26" s="180"/>
      <c r="LSV26" s="180"/>
      <c r="LSX26" s="180"/>
      <c r="LSZ26" s="180"/>
      <c r="LTB26" s="180"/>
      <c r="LTD26" s="180"/>
      <c r="LTF26" s="180"/>
      <c r="LTH26" s="180"/>
      <c r="LTJ26" s="180"/>
      <c r="LTL26" s="180"/>
      <c r="LTN26" s="180"/>
      <c r="LTP26" s="180"/>
      <c r="LTR26" s="180"/>
      <c r="LTT26" s="180"/>
      <c r="LTV26" s="180"/>
      <c r="LTX26" s="180"/>
      <c r="LTZ26" s="180"/>
      <c r="LUB26" s="180"/>
      <c r="LUD26" s="180"/>
      <c r="LUF26" s="180"/>
      <c r="LUH26" s="180"/>
      <c r="LUJ26" s="180"/>
      <c r="LUL26" s="180"/>
      <c r="LUN26" s="180"/>
      <c r="LUP26" s="180"/>
      <c r="LUR26" s="180"/>
      <c r="LUT26" s="180"/>
      <c r="LUV26" s="180"/>
      <c r="LUX26" s="180"/>
      <c r="LUZ26" s="180"/>
      <c r="LVB26" s="180"/>
      <c r="LVD26" s="180"/>
      <c r="LVF26" s="180"/>
      <c r="LVH26" s="180"/>
      <c r="LVJ26" s="180"/>
      <c r="LVL26" s="180"/>
      <c r="LVN26" s="180"/>
      <c r="LVP26" s="180"/>
      <c r="LVR26" s="180"/>
      <c r="LVT26" s="180"/>
      <c r="LVV26" s="180"/>
      <c r="LVX26" s="180"/>
      <c r="LVZ26" s="180"/>
      <c r="LWB26" s="180"/>
      <c r="LWD26" s="180"/>
      <c r="LWF26" s="180"/>
      <c r="LWH26" s="180"/>
      <c r="LWJ26" s="180"/>
      <c r="LWL26" s="180"/>
      <c r="LWN26" s="180"/>
      <c r="LWP26" s="180"/>
      <c r="LWR26" s="180"/>
      <c r="LWT26" s="180"/>
      <c r="LWV26" s="180"/>
      <c r="LWX26" s="180"/>
      <c r="LWZ26" s="180"/>
      <c r="LXB26" s="180"/>
      <c r="LXD26" s="180"/>
      <c r="LXF26" s="180"/>
      <c r="LXH26" s="180"/>
      <c r="LXJ26" s="180"/>
      <c r="LXL26" s="180"/>
      <c r="LXN26" s="180"/>
      <c r="LXP26" s="180"/>
      <c r="LXR26" s="180"/>
      <c r="LXT26" s="180"/>
      <c r="LXV26" s="180"/>
      <c r="LXX26" s="180"/>
      <c r="LXZ26" s="180"/>
      <c r="LYB26" s="180"/>
      <c r="LYD26" s="180"/>
      <c r="LYF26" s="180"/>
      <c r="LYH26" s="180"/>
      <c r="LYJ26" s="180"/>
      <c r="LYL26" s="180"/>
      <c r="LYN26" s="180"/>
      <c r="LYP26" s="180"/>
      <c r="LYR26" s="180"/>
      <c r="LYT26" s="180"/>
      <c r="LYV26" s="180"/>
      <c r="LYX26" s="180"/>
      <c r="LYZ26" s="180"/>
      <c r="LZB26" s="180"/>
      <c r="LZD26" s="180"/>
      <c r="LZF26" s="180"/>
      <c r="LZH26" s="180"/>
      <c r="LZJ26" s="180"/>
      <c r="LZL26" s="180"/>
      <c r="LZN26" s="180"/>
      <c r="LZP26" s="180"/>
      <c r="LZR26" s="180"/>
      <c r="LZT26" s="180"/>
      <c r="LZV26" s="180"/>
      <c r="LZX26" s="180"/>
      <c r="LZZ26" s="180"/>
      <c r="MAB26" s="180"/>
      <c r="MAD26" s="180"/>
      <c r="MAF26" s="180"/>
      <c r="MAH26" s="180"/>
      <c r="MAJ26" s="180"/>
      <c r="MAL26" s="180"/>
      <c r="MAN26" s="180"/>
      <c r="MAP26" s="180"/>
      <c r="MAR26" s="180"/>
      <c r="MAT26" s="180"/>
      <c r="MAV26" s="180"/>
      <c r="MAX26" s="180"/>
      <c r="MAZ26" s="180"/>
      <c r="MBB26" s="180"/>
      <c r="MBD26" s="180"/>
      <c r="MBF26" s="180"/>
      <c r="MBH26" s="180"/>
      <c r="MBJ26" s="180"/>
      <c r="MBL26" s="180"/>
      <c r="MBN26" s="180"/>
      <c r="MBP26" s="180"/>
      <c r="MBR26" s="180"/>
      <c r="MBT26" s="180"/>
      <c r="MBV26" s="180"/>
      <c r="MBX26" s="180"/>
      <c r="MBZ26" s="180"/>
      <c r="MCB26" s="180"/>
      <c r="MCD26" s="180"/>
      <c r="MCF26" s="180"/>
      <c r="MCH26" s="180"/>
      <c r="MCJ26" s="180"/>
      <c r="MCL26" s="180"/>
      <c r="MCN26" s="180"/>
      <c r="MCP26" s="180"/>
      <c r="MCR26" s="180"/>
      <c r="MCT26" s="180"/>
      <c r="MCV26" s="180"/>
      <c r="MCX26" s="180"/>
      <c r="MCZ26" s="180"/>
      <c r="MDB26" s="180"/>
      <c r="MDD26" s="180"/>
      <c r="MDF26" s="180"/>
      <c r="MDH26" s="180"/>
      <c r="MDJ26" s="180"/>
      <c r="MDL26" s="180"/>
      <c r="MDN26" s="180"/>
      <c r="MDP26" s="180"/>
      <c r="MDR26" s="180"/>
      <c r="MDT26" s="180"/>
      <c r="MDV26" s="180"/>
      <c r="MDX26" s="180"/>
      <c r="MDZ26" s="180"/>
      <c r="MEB26" s="180"/>
      <c r="MED26" s="180"/>
      <c r="MEF26" s="180"/>
      <c r="MEH26" s="180"/>
      <c r="MEJ26" s="180"/>
      <c r="MEL26" s="180"/>
      <c r="MEN26" s="180"/>
      <c r="MEP26" s="180"/>
      <c r="MER26" s="180"/>
      <c r="MET26" s="180"/>
      <c r="MEV26" s="180"/>
      <c r="MEX26" s="180"/>
      <c r="MEZ26" s="180"/>
      <c r="MFB26" s="180"/>
      <c r="MFD26" s="180"/>
      <c r="MFF26" s="180"/>
      <c r="MFH26" s="180"/>
      <c r="MFJ26" s="180"/>
      <c r="MFL26" s="180"/>
      <c r="MFN26" s="180"/>
      <c r="MFP26" s="180"/>
      <c r="MFR26" s="180"/>
      <c r="MFT26" s="180"/>
      <c r="MFV26" s="180"/>
      <c r="MFX26" s="180"/>
      <c r="MFZ26" s="180"/>
      <c r="MGB26" s="180"/>
      <c r="MGD26" s="180"/>
      <c r="MGF26" s="180"/>
      <c r="MGH26" s="180"/>
      <c r="MGJ26" s="180"/>
      <c r="MGL26" s="180"/>
      <c r="MGN26" s="180"/>
      <c r="MGP26" s="180"/>
      <c r="MGR26" s="180"/>
      <c r="MGT26" s="180"/>
      <c r="MGV26" s="180"/>
      <c r="MGX26" s="180"/>
      <c r="MGZ26" s="180"/>
      <c r="MHB26" s="180"/>
      <c r="MHD26" s="180"/>
      <c r="MHF26" s="180"/>
      <c r="MHH26" s="180"/>
      <c r="MHJ26" s="180"/>
      <c r="MHL26" s="180"/>
      <c r="MHN26" s="180"/>
      <c r="MHP26" s="180"/>
      <c r="MHR26" s="180"/>
      <c r="MHT26" s="180"/>
      <c r="MHV26" s="180"/>
      <c r="MHX26" s="180"/>
      <c r="MHZ26" s="180"/>
      <c r="MIB26" s="180"/>
      <c r="MID26" s="180"/>
      <c r="MIF26" s="180"/>
      <c r="MIH26" s="180"/>
      <c r="MIJ26" s="180"/>
      <c r="MIL26" s="180"/>
      <c r="MIN26" s="180"/>
      <c r="MIP26" s="180"/>
      <c r="MIR26" s="180"/>
      <c r="MIT26" s="180"/>
      <c r="MIV26" s="180"/>
      <c r="MIX26" s="180"/>
      <c r="MIZ26" s="180"/>
      <c r="MJB26" s="180"/>
      <c r="MJD26" s="180"/>
      <c r="MJF26" s="180"/>
      <c r="MJH26" s="180"/>
      <c r="MJJ26" s="180"/>
      <c r="MJL26" s="180"/>
      <c r="MJN26" s="180"/>
      <c r="MJP26" s="180"/>
      <c r="MJR26" s="180"/>
      <c r="MJT26" s="180"/>
      <c r="MJV26" s="180"/>
      <c r="MJX26" s="180"/>
      <c r="MJZ26" s="180"/>
      <c r="MKB26" s="180"/>
      <c r="MKD26" s="180"/>
      <c r="MKF26" s="180"/>
      <c r="MKH26" s="180"/>
      <c r="MKJ26" s="180"/>
      <c r="MKL26" s="180"/>
      <c r="MKN26" s="180"/>
      <c r="MKP26" s="180"/>
      <c r="MKR26" s="180"/>
      <c r="MKT26" s="180"/>
      <c r="MKV26" s="180"/>
      <c r="MKX26" s="180"/>
      <c r="MKZ26" s="180"/>
      <c r="MLB26" s="180"/>
      <c r="MLD26" s="180"/>
      <c r="MLF26" s="180"/>
      <c r="MLH26" s="180"/>
      <c r="MLJ26" s="180"/>
      <c r="MLL26" s="180"/>
      <c r="MLN26" s="180"/>
      <c r="MLP26" s="180"/>
      <c r="MLR26" s="180"/>
      <c r="MLT26" s="180"/>
      <c r="MLV26" s="180"/>
      <c r="MLX26" s="180"/>
      <c r="MLZ26" s="180"/>
      <c r="MMB26" s="180"/>
      <c r="MMD26" s="180"/>
      <c r="MMF26" s="180"/>
      <c r="MMH26" s="180"/>
      <c r="MMJ26" s="180"/>
      <c r="MML26" s="180"/>
      <c r="MMN26" s="180"/>
      <c r="MMP26" s="180"/>
      <c r="MMR26" s="180"/>
      <c r="MMT26" s="180"/>
      <c r="MMV26" s="180"/>
      <c r="MMX26" s="180"/>
      <c r="MMZ26" s="180"/>
      <c r="MNB26" s="180"/>
      <c r="MND26" s="180"/>
      <c r="MNF26" s="180"/>
      <c r="MNH26" s="180"/>
      <c r="MNJ26" s="180"/>
      <c r="MNL26" s="180"/>
      <c r="MNN26" s="180"/>
      <c r="MNP26" s="180"/>
      <c r="MNR26" s="180"/>
      <c r="MNT26" s="180"/>
      <c r="MNV26" s="180"/>
      <c r="MNX26" s="180"/>
      <c r="MNZ26" s="180"/>
      <c r="MOB26" s="180"/>
      <c r="MOD26" s="180"/>
      <c r="MOF26" s="180"/>
      <c r="MOH26" s="180"/>
      <c r="MOJ26" s="180"/>
      <c r="MOL26" s="180"/>
      <c r="MON26" s="180"/>
      <c r="MOP26" s="180"/>
      <c r="MOR26" s="180"/>
      <c r="MOT26" s="180"/>
      <c r="MOV26" s="180"/>
      <c r="MOX26" s="180"/>
      <c r="MOZ26" s="180"/>
      <c r="MPB26" s="180"/>
      <c r="MPD26" s="180"/>
      <c r="MPF26" s="180"/>
      <c r="MPH26" s="180"/>
      <c r="MPJ26" s="180"/>
      <c r="MPL26" s="180"/>
      <c r="MPN26" s="180"/>
      <c r="MPP26" s="180"/>
      <c r="MPR26" s="180"/>
      <c r="MPT26" s="180"/>
      <c r="MPV26" s="180"/>
      <c r="MPX26" s="180"/>
      <c r="MPZ26" s="180"/>
      <c r="MQB26" s="180"/>
      <c r="MQD26" s="180"/>
      <c r="MQF26" s="180"/>
      <c r="MQH26" s="180"/>
      <c r="MQJ26" s="180"/>
      <c r="MQL26" s="180"/>
      <c r="MQN26" s="180"/>
      <c r="MQP26" s="180"/>
      <c r="MQR26" s="180"/>
      <c r="MQT26" s="180"/>
      <c r="MQV26" s="180"/>
      <c r="MQX26" s="180"/>
      <c r="MQZ26" s="180"/>
      <c r="MRB26" s="180"/>
      <c r="MRD26" s="180"/>
      <c r="MRF26" s="180"/>
      <c r="MRH26" s="180"/>
      <c r="MRJ26" s="180"/>
      <c r="MRL26" s="180"/>
      <c r="MRN26" s="180"/>
      <c r="MRP26" s="180"/>
      <c r="MRR26" s="180"/>
      <c r="MRT26" s="180"/>
      <c r="MRV26" s="180"/>
      <c r="MRX26" s="180"/>
      <c r="MRZ26" s="180"/>
      <c r="MSB26" s="180"/>
      <c r="MSD26" s="180"/>
      <c r="MSF26" s="180"/>
      <c r="MSH26" s="180"/>
      <c r="MSJ26" s="180"/>
      <c r="MSL26" s="180"/>
      <c r="MSN26" s="180"/>
      <c r="MSP26" s="180"/>
      <c r="MSR26" s="180"/>
      <c r="MST26" s="180"/>
      <c r="MSV26" s="180"/>
      <c r="MSX26" s="180"/>
      <c r="MSZ26" s="180"/>
      <c r="MTB26" s="180"/>
      <c r="MTD26" s="180"/>
      <c r="MTF26" s="180"/>
      <c r="MTH26" s="180"/>
      <c r="MTJ26" s="180"/>
      <c r="MTL26" s="180"/>
      <c r="MTN26" s="180"/>
      <c r="MTP26" s="180"/>
      <c r="MTR26" s="180"/>
      <c r="MTT26" s="180"/>
      <c r="MTV26" s="180"/>
      <c r="MTX26" s="180"/>
      <c r="MTZ26" s="180"/>
      <c r="MUB26" s="180"/>
      <c r="MUD26" s="180"/>
      <c r="MUF26" s="180"/>
      <c r="MUH26" s="180"/>
      <c r="MUJ26" s="180"/>
      <c r="MUL26" s="180"/>
      <c r="MUN26" s="180"/>
      <c r="MUP26" s="180"/>
      <c r="MUR26" s="180"/>
      <c r="MUT26" s="180"/>
      <c r="MUV26" s="180"/>
      <c r="MUX26" s="180"/>
      <c r="MUZ26" s="180"/>
      <c r="MVB26" s="180"/>
      <c r="MVD26" s="180"/>
      <c r="MVF26" s="180"/>
      <c r="MVH26" s="180"/>
      <c r="MVJ26" s="180"/>
      <c r="MVL26" s="180"/>
      <c r="MVN26" s="180"/>
      <c r="MVP26" s="180"/>
      <c r="MVR26" s="180"/>
      <c r="MVT26" s="180"/>
      <c r="MVV26" s="180"/>
      <c r="MVX26" s="180"/>
      <c r="MVZ26" s="180"/>
      <c r="MWB26" s="180"/>
      <c r="MWD26" s="180"/>
      <c r="MWF26" s="180"/>
      <c r="MWH26" s="180"/>
      <c r="MWJ26" s="180"/>
      <c r="MWL26" s="180"/>
      <c r="MWN26" s="180"/>
      <c r="MWP26" s="180"/>
      <c r="MWR26" s="180"/>
      <c r="MWT26" s="180"/>
      <c r="MWV26" s="180"/>
      <c r="MWX26" s="180"/>
      <c r="MWZ26" s="180"/>
      <c r="MXB26" s="180"/>
      <c r="MXD26" s="180"/>
      <c r="MXF26" s="180"/>
      <c r="MXH26" s="180"/>
      <c r="MXJ26" s="180"/>
      <c r="MXL26" s="180"/>
      <c r="MXN26" s="180"/>
      <c r="MXP26" s="180"/>
      <c r="MXR26" s="180"/>
      <c r="MXT26" s="180"/>
      <c r="MXV26" s="180"/>
      <c r="MXX26" s="180"/>
      <c r="MXZ26" s="180"/>
      <c r="MYB26" s="180"/>
      <c r="MYD26" s="180"/>
      <c r="MYF26" s="180"/>
      <c r="MYH26" s="180"/>
      <c r="MYJ26" s="180"/>
      <c r="MYL26" s="180"/>
      <c r="MYN26" s="180"/>
      <c r="MYP26" s="180"/>
      <c r="MYR26" s="180"/>
      <c r="MYT26" s="180"/>
      <c r="MYV26" s="180"/>
      <c r="MYX26" s="180"/>
      <c r="MYZ26" s="180"/>
      <c r="MZB26" s="180"/>
      <c r="MZD26" s="180"/>
      <c r="MZF26" s="180"/>
      <c r="MZH26" s="180"/>
      <c r="MZJ26" s="180"/>
      <c r="MZL26" s="180"/>
      <c r="MZN26" s="180"/>
      <c r="MZP26" s="180"/>
      <c r="MZR26" s="180"/>
      <c r="MZT26" s="180"/>
      <c r="MZV26" s="180"/>
      <c r="MZX26" s="180"/>
      <c r="MZZ26" s="180"/>
      <c r="NAB26" s="180"/>
      <c r="NAD26" s="180"/>
      <c r="NAF26" s="180"/>
      <c r="NAH26" s="180"/>
      <c r="NAJ26" s="180"/>
      <c r="NAL26" s="180"/>
      <c r="NAN26" s="180"/>
      <c r="NAP26" s="180"/>
      <c r="NAR26" s="180"/>
      <c r="NAT26" s="180"/>
      <c r="NAV26" s="180"/>
      <c r="NAX26" s="180"/>
      <c r="NAZ26" s="180"/>
      <c r="NBB26" s="180"/>
      <c r="NBD26" s="180"/>
      <c r="NBF26" s="180"/>
      <c r="NBH26" s="180"/>
      <c r="NBJ26" s="180"/>
      <c r="NBL26" s="180"/>
      <c r="NBN26" s="180"/>
      <c r="NBP26" s="180"/>
      <c r="NBR26" s="180"/>
      <c r="NBT26" s="180"/>
      <c r="NBV26" s="180"/>
      <c r="NBX26" s="180"/>
      <c r="NBZ26" s="180"/>
      <c r="NCB26" s="180"/>
      <c r="NCD26" s="180"/>
      <c r="NCF26" s="180"/>
      <c r="NCH26" s="180"/>
      <c r="NCJ26" s="180"/>
      <c r="NCL26" s="180"/>
      <c r="NCN26" s="180"/>
      <c r="NCP26" s="180"/>
      <c r="NCR26" s="180"/>
      <c r="NCT26" s="180"/>
      <c r="NCV26" s="180"/>
      <c r="NCX26" s="180"/>
      <c r="NCZ26" s="180"/>
      <c r="NDB26" s="180"/>
      <c r="NDD26" s="180"/>
      <c r="NDF26" s="180"/>
      <c r="NDH26" s="180"/>
      <c r="NDJ26" s="180"/>
      <c r="NDL26" s="180"/>
      <c r="NDN26" s="180"/>
      <c r="NDP26" s="180"/>
      <c r="NDR26" s="180"/>
      <c r="NDT26" s="180"/>
      <c r="NDV26" s="180"/>
      <c r="NDX26" s="180"/>
      <c r="NDZ26" s="180"/>
      <c r="NEB26" s="180"/>
      <c r="NED26" s="180"/>
      <c r="NEF26" s="180"/>
      <c r="NEH26" s="180"/>
      <c r="NEJ26" s="180"/>
      <c r="NEL26" s="180"/>
      <c r="NEN26" s="180"/>
      <c r="NEP26" s="180"/>
      <c r="NER26" s="180"/>
      <c r="NET26" s="180"/>
      <c r="NEV26" s="180"/>
      <c r="NEX26" s="180"/>
      <c r="NEZ26" s="180"/>
      <c r="NFB26" s="180"/>
      <c r="NFD26" s="180"/>
      <c r="NFF26" s="180"/>
      <c r="NFH26" s="180"/>
      <c r="NFJ26" s="180"/>
      <c r="NFL26" s="180"/>
      <c r="NFN26" s="180"/>
      <c r="NFP26" s="180"/>
      <c r="NFR26" s="180"/>
      <c r="NFT26" s="180"/>
      <c r="NFV26" s="180"/>
      <c r="NFX26" s="180"/>
      <c r="NFZ26" s="180"/>
      <c r="NGB26" s="180"/>
      <c r="NGD26" s="180"/>
      <c r="NGF26" s="180"/>
      <c r="NGH26" s="180"/>
      <c r="NGJ26" s="180"/>
      <c r="NGL26" s="180"/>
      <c r="NGN26" s="180"/>
      <c r="NGP26" s="180"/>
      <c r="NGR26" s="180"/>
      <c r="NGT26" s="180"/>
      <c r="NGV26" s="180"/>
      <c r="NGX26" s="180"/>
      <c r="NGZ26" s="180"/>
      <c r="NHB26" s="180"/>
      <c r="NHD26" s="180"/>
      <c r="NHF26" s="180"/>
      <c r="NHH26" s="180"/>
      <c r="NHJ26" s="180"/>
      <c r="NHL26" s="180"/>
      <c r="NHN26" s="180"/>
      <c r="NHP26" s="180"/>
      <c r="NHR26" s="180"/>
      <c r="NHT26" s="180"/>
      <c r="NHV26" s="180"/>
      <c r="NHX26" s="180"/>
      <c r="NHZ26" s="180"/>
      <c r="NIB26" s="180"/>
      <c r="NID26" s="180"/>
      <c r="NIF26" s="180"/>
      <c r="NIH26" s="180"/>
      <c r="NIJ26" s="180"/>
      <c r="NIL26" s="180"/>
      <c r="NIN26" s="180"/>
      <c r="NIP26" s="180"/>
      <c r="NIR26" s="180"/>
      <c r="NIT26" s="180"/>
      <c r="NIV26" s="180"/>
      <c r="NIX26" s="180"/>
      <c r="NIZ26" s="180"/>
      <c r="NJB26" s="180"/>
      <c r="NJD26" s="180"/>
      <c r="NJF26" s="180"/>
      <c r="NJH26" s="180"/>
      <c r="NJJ26" s="180"/>
      <c r="NJL26" s="180"/>
      <c r="NJN26" s="180"/>
      <c r="NJP26" s="180"/>
      <c r="NJR26" s="180"/>
      <c r="NJT26" s="180"/>
      <c r="NJV26" s="180"/>
      <c r="NJX26" s="180"/>
      <c r="NJZ26" s="180"/>
      <c r="NKB26" s="180"/>
      <c r="NKD26" s="180"/>
      <c r="NKF26" s="180"/>
      <c r="NKH26" s="180"/>
      <c r="NKJ26" s="180"/>
      <c r="NKL26" s="180"/>
      <c r="NKN26" s="180"/>
      <c r="NKP26" s="180"/>
      <c r="NKR26" s="180"/>
      <c r="NKT26" s="180"/>
      <c r="NKV26" s="180"/>
      <c r="NKX26" s="180"/>
      <c r="NKZ26" s="180"/>
      <c r="NLB26" s="180"/>
      <c r="NLD26" s="180"/>
      <c r="NLF26" s="180"/>
      <c r="NLH26" s="180"/>
      <c r="NLJ26" s="180"/>
      <c r="NLL26" s="180"/>
      <c r="NLN26" s="180"/>
      <c r="NLP26" s="180"/>
      <c r="NLR26" s="180"/>
      <c r="NLT26" s="180"/>
      <c r="NLV26" s="180"/>
      <c r="NLX26" s="180"/>
      <c r="NLZ26" s="180"/>
      <c r="NMB26" s="180"/>
      <c r="NMD26" s="180"/>
      <c r="NMF26" s="180"/>
      <c r="NMH26" s="180"/>
      <c r="NMJ26" s="180"/>
      <c r="NML26" s="180"/>
      <c r="NMN26" s="180"/>
      <c r="NMP26" s="180"/>
      <c r="NMR26" s="180"/>
      <c r="NMT26" s="180"/>
      <c r="NMV26" s="180"/>
      <c r="NMX26" s="180"/>
      <c r="NMZ26" s="180"/>
      <c r="NNB26" s="180"/>
      <c r="NND26" s="180"/>
      <c r="NNF26" s="180"/>
      <c r="NNH26" s="180"/>
      <c r="NNJ26" s="180"/>
      <c r="NNL26" s="180"/>
      <c r="NNN26" s="180"/>
      <c r="NNP26" s="180"/>
      <c r="NNR26" s="180"/>
      <c r="NNT26" s="180"/>
      <c r="NNV26" s="180"/>
      <c r="NNX26" s="180"/>
      <c r="NNZ26" s="180"/>
      <c r="NOB26" s="180"/>
      <c r="NOD26" s="180"/>
      <c r="NOF26" s="180"/>
      <c r="NOH26" s="180"/>
      <c r="NOJ26" s="180"/>
      <c r="NOL26" s="180"/>
      <c r="NON26" s="180"/>
      <c r="NOP26" s="180"/>
      <c r="NOR26" s="180"/>
      <c r="NOT26" s="180"/>
      <c r="NOV26" s="180"/>
      <c r="NOX26" s="180"/>
      <c r="NOZ26" s="180"/>
      <c r="NPB26" s="180"/>
      <c r="NPD26" s="180"/>
      <c r="NPF26" s="180"/>
      <c r="NPH26" s="180"/>
      <c r="NPJ26" s="180"/>
      <c r="NPL26" s="180"/>
      <c r="NPN26" s="180"/>
      <c r="NPP26" s="180"/>
      <c r="NPR26" s="180"/>
      <c r="NPT26" s="180"/>
      <c r="NPV26" s="180"/>
      <c r="NPX26" s="180"/>
      <c r="NPZ26" s="180"/>
      <c r="NQB26" s="180"/>
      <c r="NQD26" s="180"/>
      <c r="NQF26" s="180"/>
      <c r="NQH26" s="180"/>
      <c r="NQJ26" s="180"/>
      <c r="NQL26" s="180"/>
      <c r="NQN26" s="180"/>
      <c r="NQP26" s="180"/>
      <c r="NQR26" s="180"/>
      <c r="NQT26" s="180"/>
      <c r="NQV26" s="180"/>
      <c r="NQX26" s="180"/>
      <c r="NQZ26" s="180"/>
      <c r="NRB26" s="180"/>
      <c r="NRD26" s="180"/>
      <c r="NRF26" s="180"/>
      <c r="NRH26" s="180"/>
      <c r="NRJ26" s="180"/>
      <c r="NRL26" s="180"/>
      <c r="NRN26" s="180"/>
      <c r="NRP26" s="180"/>
      <c r="NRR26" s="180"/>
      <c r="NRT26" s="180"/>
      <c r="NRV26" s="180"/>
      <c r="NRX26" s="180"/>
      <c r="NRZ26" s="180"/>
      <c r="NSB26" s="180"/>
      <c r="NSD26" s="180"/>
      <c r="NSF26" s="180"/>
      <c r="NSH26" s="180"/>
      <c r="NSJ26" s="180"/>
      <c r="NSL26" s="180"/>
      <c r="NSN26" s="180"/>
      <c r="NSP26" s="180"/>
      <c r="NSR26" s="180"/>
      <c r="NST26" s="180"/>
      <c r="NSV26" s="180"/>
      <c r="NSX26" s="180"/>
      <c r="NSZ26" s="180"/>
      <c r="NTB26" s="180"/>
      <c r="NTD26" s="180"/>
      <c r="NTF26" s="180"/>
      <c r="NTH26" s="180"/>
      <c r="NTJ26" s="180"/>
      <c r="NTL26" s="180"/>
      <c r="NTN26" s="180"/>
      <c r="NTP26" s="180"/>
      <c r="NTR26" s="180"/>
      <c r="NTT26" s="180"/>
      <c r="NTV26" s="180"/>
      <c r="NTX26" s="180"/>
      <c r="NTZ26" s="180"/>
      <c r="NUB26" s="180"/>
      <c r="NUD26" s="180"/>
      <c r="NUF26" s="180"/>
      <c r="NUH26" s="180"/>
      <c r="NUJ26" s="180"/>
      <c r="NUL26" s="180"/>
      <c r="NUN26" s="180"/>
      <c r="NUP26" s="180"/>
      <c r="NUR26" s="180"/>
      <c r="NUT26" s="180"/>
      <c r="NUV26" s="180"/>
      <c r="NUX26" s="180"/>
      <c r="NUZ26" s="180"/>
      <c r="NVB26" s="180"/>
      <c r="NVD26" s="180"/>
      <c r="NVF26" s="180"/>
      <c r="NVH26" s="180"/>
      <c r="NVJ26" s="180"/>
      <c r="NVL26" s="180"/>
      <c r="NVN26" s="180"/>
      <c r="NVP26" s="180"/>
      <c r="NVR26" s="180"/>
      <c r="NVT26" s="180"/>
      <c r="NVV26" s="180"/>
      <c r="NVX26" s="180"/>
      <c r="NVZ26" s="180"/>
      <c r="NWB26" s="180"/>
      <c r="NWD26" s="180"/>
      <c r="NWF26" s="180"/>
      <c r="NWH26" s="180"/>
      <c r="NWJ26" s="180"/>
      <c r="NWL26" s="180"/>
      <c r="NWN26" s="180"/>
      <c r="NWP26" s="180"/>
      <c r="NWR26" s="180"/>
      <c r="NWT26" s="180"/>
      <c r="NWV26" s="180"/>
      <c r="NWX26" s="180"/>
      <c r="NWZ26" s="180"/>
      <c r="NXB26" s="180"/>
      <c r="NXD26" s="180"/>
      <c r="NXF26" s="180"/>
      <c r="NXH26" s="180"/>
      <c r="NXJ26" s="180"/>
      <c r="NXL26" s="180"/>
      <c r="NXN26" s="180"/>
      <c r="NXP26" s="180"/>
      <c r="NXR26" s="180"/>
      <c r="NXT26" s="180"/>
      <c r="NXV26" s="180"/>
      <c r="NXX26" s="180"/>
      <c r="NXZ26" s="180"/>
      <c r="NYB26" s="180"/>
      <c r="NYD26" s="180"/>
      <c r="NYF26" s="180"/>
      <c r="NYH26" s="180"/>
      <c r="NYJ26" s="180"/>
      <c r="NYL26" s="180"/>
      <c r="NYN26" s="180"/>
      <c r="NYP26" s="180"/>
      <c r="NYR26" s="180"/>
      <c r="NYT26" s="180"/>
      <c r="NYV26" s="180"/>
      <c r="NYX26" s="180"/>
      <c r="NYZ26" s="180"/>
      <c r="NZB26" s="180"/>
      <c r="NZD26" s="180"/>
      <c r="NZF26" s="180"/>
      <c r="NZH26" s="180"/>
      <c r="NZJ26" s="180"/>
      <c r="NZL26" s="180"/>
      <c r="NZN26" s="180"/>
      <c r="NZP26" s="180"/>
      <c r="NZR26" s="180"/>
      <c r="NZT26" s="180"/>
      <c r="NZV26" s="180"/>
      <c r="NZX26" s="180"/>
      <c r="NZZ26" s="180"/>
      <c r="OAB26" s="180"/>
      <c r="OAD26" s="180"/>
      <c r="OAF26" s="180"/>
      <c r="OAH26" s="180"/>
      <c r="OAJ26" s="180"/>
      <c r="OAL26" s="180"/>
      <c r="OAN26" s="180"/>
      <c r="OAP26" s="180"/>
      <c r="OAR26" s="180"/>
      <c r="OAT26" s="180"/>
      <c r="OAV26" s="180"/>
      <c r="OAX26" s="180"/>
      <c r="OAZ26" s="180"/>
      <c r="OBB26" s="180"/>
      <c r="OBD26" s="180"/>
      <c r="OBF26" s="180"/>
      <c r="OBH26" s="180"/>
      <c r="OBJ26" s="180"/>
      <c r="OBL26" s="180"/>
      <c r="OBN26" s="180"/>
      <c r="OBP26" s="180"/>
      <c r="OBR26" s="180"/>
      <c r="OBT26" s="180"/>
      <c r="OBV26" s="180"/>
      <c r="OBX26" s="180"/>
      <c r="OBZ26" s="180"/>
      <c r="OCB26" s="180"/>
      <c r="OCD26" s="180"/>
      <c r="OCF26" s="180"/>
      <c r="OCH26" s="180"/>
      <c r="OCJ26" s="180"/>
      <c r="OCL26" s="180"/>
      <c r="OCN26" s="180"/>
      <c r="OCP26" s="180"/>
      <c r="OCR26" s="180"/>
      <c r="OCT26" s="180"/>
      <c r="OCV26" s="180"/>
      <c r="OCX26" s="180"/>
      <c r="OCZ26" s="180"/>
      <c r="ODB26" s="180"/>
      <c r="ODD26" s="180"/>
      <c r="ODF26" s="180"/>
      <c r="ODH26" s="180"/>
      <c r="ODJ26" s="180"/>
      <c r="ODL26" s="180"/>
      <c r="ODN26" s="180"/>
      <c r="ODP26" s="180"/>
      <c r="ODR26" s="180"/>
      <c r="ODT26" s="180"/>
      <c r="ODV26" s="180"/>
      <c r="ODX26" s="180"/>
      <c r="ODZ26" s="180"/>
      <c r="OEB26" s="180"/>
      <c r="OED26" s="180"/>
      <c r="OEF26" s="180"/>
      <c r="OEH26" s="180"/>
      <c r="OEJ26" s="180"/>
      <c r="OEL26" s="180"/>
      <c r="OEN26" s="180"/>
      <c r="OEP26" s="180"/>
      <c r="OER26" s="180"/>
      <c r="OET26" s="180"/>
      <c r="OEV26" s="180"/>
      <c r="OEX26" s="180"/>
      <c r="OEZ26" s="180"/>
      <c r="OFB26" s="180"/>
      <c r="OFD26" s="180"/>
      <c r="OFF26" s="180"/>
      <c r="OFH26" s="180"/>
      <c r="OFJ26" s="180"/>
      <c r="OFL26" s="180"/>
      <c r="OFN26" s="180"/>
      <c r="OFP26" s="180"/>
      <c r="OFR26" s="180"/>
      <c r="OFT26" s="180"/>
      <c r="OFV26" s="180"/>
      <c r="OFX26" s="180"/>
      <c r="OFZ26" s="180"/>
      <c r="OGB26" s="180"/>
      <c r="OGD26" s="180"/>
      <c r="OGF26" s="180"/>
      <c r="OGH26" s="180"/>
      <c r="OGJ26" s="180"/>
      <c r="OGL26" s="180"/>
      <c r="OGN26" s="180"/>
      <c r="OGP26" s="180"/>
      <c r="OGR26" s="180"/>
      <c r="OGT26" s="180"/>
      <c r="OGV26" s="180"/>
      <c r="OGX26" s="180"/>
      <c r="OGZ26" s="180"/>
      <c r="OHB26" s="180"/>
      <c r="OHD26" s="180"/>
      <c r="OHF26" s="180"/>
      <c r="OHH26" s="180"/>
      <c r="OHJ26" s="180"/>
      <c r="OHL26" s="180"/>
      <c r="OHN26" s="180"/>
      <c r="OHP26" s="180"/>
      <c r="OHR26" s="180"/>
      <c r="OHT26" s="180"/>
      <c r="OHV26" s="180"/>
      <c r="OHX26" s="180"/>
      <c r="OHZ26" s="180"/>
      <c r="OIB26" s="180"/>
      <c r="OID26" s="180"/>
      <c r="OIF26" s="180"/>
      <c r="OIH26" s="180"/>
      <c r="OIJ26" s="180"/>
      <c r="OIL26" s="180"/>
      <c r="OIN26" s="180"/>
      <c r="OIP26" s="180"/>
      <c r="OIR26" s="180"/>
      <c r="OIT26" s="180"/>
      <c r="OIV26" s="180"/>
      <c r="OIX26" s="180"/>
      <c r="OIZ26" s="180"/>
      <c r="OJB26" s="180"/>
      <c r="OJD26" s="180"/>
      <c r="OJF26" s="180"/>
      <c r="OJH26" s="180"/>
      <c r="OJJ26" s="180"/>
      <c r="OJL26" s="180"/>
      <c r="OJN26" s="180"/>
      <c r="OJP26" s="180"/>
      <c r="OJR26" s="180"/>
      <c r="OJT26" s="180"/>
      <c r="OJV26" s="180"/>
      <c r="OJX26" s="180"/>
      <c r="OJZ26" s="180"/>
      <c r="OKB26" s="180"/>
      <c r="OKD26" s="180"/>
      <c r="OKF26" s="180"/>
      <c r="OKH26" s="180"/>
      <c r="OKJ26" s="180"/>
      <c r="OKL26" s="180"/>
      <c r="OKN26" s="180"/>
      <c r="OKP26" s="180"/>
      <c r="OKR26" s="180"/>
      <c r="OKT26" s="180"/>
      <c r="OKV26" s="180"/>
      <c r="OKX26" s="180"/>
      <c r="OKZ26" s="180"/>
      <c r="OLB26" s="180"/>
      <c r="OLD26" s="180"/>
      <c r="OLF26" s="180"/>
      <c r="OLH26" s="180"/>
      <c r="OLJ26" s="180"/>
      <c r="OLL26" s="180"/>
      <c r="OLN26" s="180"/>
      <c r="OLP26" s="180"/>
      <c r="OLR26" s="180"/>
      <c r="OLT26" s="180"/>
      <c r="OLV26" s="180"/>
      <c r="OLX26" s="180"/>
      <c r="OLZ26" s="180"/>
      <c r="OMB26" s="180"/>
      <c r="OMD26" s="180"/>
      <c r="OMF26" s="180"/>
      <c r="OMH26" s="180"/>
      <c r="OMJ26" s="180"/>
      <c r="OML26" s="180"/>
      <c r="OMN26" s="180"/>
      <c r="OMP26" s="180"/>
      <c r="OMR26" s="180"/>
      <c r="OMT26" s="180"/>
      <c r="OMV26" s="180"/>
      <c r="OMX26" s="180"/>
      <c r="OMZ26" s="180"/>
      <c r="ONB26" s="180"/>
      <c r="OND26" s="180"/>
      <c r="ONF26" s="180"/>
      <c r="ONH26" s="180"/>
      <c r="ONJ26" s="180"/>
      <c r="ONL26" s="180"/>
      <c r="ONN26" s="180"/>
      <c r="ONP26" s="180"/>
      <c r="ONR26" s="180"/>
      <c r="ONT26" s="180"/>
      <c r="ONV26" s="180"/>
      <c r="ONX26" s="180"/>
      <c r="ONZ26" s="180"/>
      <c r="OOB26" s="180"/>
      <c r="OOD26" s="180"/>
      <c r="OOF26" s="180"/>
      <c r="OOH26" s="180"/>
      <c r="OOJ26" s="180"/>
      <c r="OOL26" s="180"/>
      <c r="OON26" s="180"/>
      <c r="OOP26" s="180"/>
      <c r="OOR26" s="180"/>
      <c r="OOT26" s="180"/>
      <c r="OOV26" s="180"/>
      <c r="OOX26" s="180"/>
      <c r="OOZ26" s="180"/>
      <c r="OPB26" s="180"/>
      <c r="OPD26" s="180"/>
      <c r="OPF26" s="180"/>
      <c r="OPH26" s="180"/>
      <c r="OPJ26" s="180"/>
      <c r="OPL26" s="180"/>
      <c r="OPN26" s="180"/>
      <c r="OPP26" s="180"/>
      <c r="OPR26" s="180"/>
      <c r="OPT26" s="180"/>
      <c r="OPV26" s="180"/>
      <c r="OPX26" s="180"/>
      <c r="OPZ26" s="180"/>
      <c r="OQB26" s="180"/>
      <c r="OQD26" s="180"/>
      <c r="OQF26" s="180"/>
      <c r="OQH26" s="180"/>
      <c r="OQJ26" s="180"/>
      <c r="OQL26" s="180"/>
      <c r="OQN26" s="180"/>
      <c r="OQP26" s="180"/>
      <c r="OQR26" s="180"/>
      <c r="OQT26" s="180"/>
      <c r="OQV26" s="180"/>
      <c r="OQX26" s="180"/>
      <c r="OQZ26" s="180"/>
      <c r="ORB26" s="180"/>
      <c r="ORD26" s="180"/>
      <c r="ORF26" s="180"/>
      <c r="ORH26" s="180"/>
      <c r="ORJ26" s="180"/>
      <c r="ORL26" s="180"/>
      <c r="ORN26" s="180"/>
      <c r="ORP26" s="180"/>
      <c r="ORR26" s="180"/>
      <c r="ORT26" s="180"/>
      <c r="ORV26" s="180"/>
      <c r="ORX26" s="180"/>
      <c r="ORZ26" s="180"/>
      <c r="OSB26" s="180"/>
      <c r="OSD26" s="180"/>
      <c r="OSF26" s="180"/>
      <c r="OSH26" s="180"/>
      <c r="OSJ26" s="180"/>
      <c r="OSL26" s="180"/>
      <c r="OSN26" s="180"/>
      <c r="OSP26" s="180"/>
      <c r="OSR26" s="180"/>
      <c r="OST26" s="180"/>
      <c r="OSV26" s="180"/>
      <c r="OSX26" s="180"/>
      <c r="OSZ26" s="180"/>
      <c r="OTB26" s="180"/>
      <c r="OTD26" s="180"/>
      <c r="OTF26" s="180"/>
      <c r="OTH26" s="180"/>
      <c r="OTJ26" s="180"/>
      <c r="OTL26" s="180"/>
      <c r="OTN26" s="180"/>
      <c r="OTP26" s="180"/>
      <c r="OTR26" s="180"/>
      <c r="OTT26" s="180"/>
      <c r="OTV26" s="180"/>
      <c r="OTX26" s="180"/>
      <c r="OTZ26" s="180"/>
      <c r="OUB26" s="180"/>
      <c r="OUD26" s="180"/>
      <c r="OUF26" s="180"/>
      <c r="OUH26" s="180"/>
      <c r="OUJ26" s="180"/>
      <c r="OUL26" s="180"/>
      <c r="OUN26" s="180"/>
      <c r="OUP26" s="180"/>
      <c r="OUR26" s="180"/>
      <c r="OUT26" s="180"/>
      <c r="OUV26" s="180"/>
      <c r="OUX26" s="180"/>
      <c r="OUZ26" s="180"/>
      <c r="OVB26" s="180"/>
      <c r="OVD26" s="180"/>
      <c r="OVF26" s="180"/>
      <c r="OVH26" s="180"/>
      <c r="OVJ26" s="180"/>
      <c r="OVL26" s="180"/>
      <c r="OVN26" s="180"/>
      <c r="OVP26" s="180"/>
      <c r="OVR26" s="180"/>
      <c r="OVT26" s="180"/>
      <c r="OVV26" s="180"/>
      <c r="OVX26" s="180"/>
      <c r="OVZ26" s="180"/>
      <c r="OWB26" s="180"/>
      <c r="OWD26" s="180"/>
      <c r="OWF26" s="180"/>
      <c r="OWH26" s="180"/>
      <c r="OWJ26" s="180"/>
      <c r="OWL26" s="180"/>
      <c r="OWN26" s="180"/>
      <c r="OWP26" s="180"/>
      <c r="OWR26" s="180"/>
      <c r="OWT26" s="180"/>
      <c r="OWV26" s="180"/>
      <c r="OWX26" s="180"/>
      <c r="OWZ26" s="180"/>
      <c r="OXB26" s="180"/>
      <c r="OXD26" s="180"/>
      <c r="OXF26" s="180"/>
      <c r="OXH26" s="180"/>
      <c r="OXJ26" s="180"/>
      <c r="OXL26" s="180"/>
      <c r="OXN26" s="180"/>
      <c r="OXP26" s="180"/>
      <c r="OXR26" s="180"/>
      <c r="OXT26" s="180"/>
      <c r="OXV26" s="180"/>
      <c r="OXX26" s="180"/>
      <c r="OXZ26" s="180"/>
      <c r="OYB26" s="180"/>
      <c r="OYD26" s="180"/>
      <c r="OYF26" s="180"/>
      <c r="OYH26" s="180"/>
      <c r="OYJ26" s="180"/>
      <c r="OYL26" s="180"/>
      <c r="OYN26" s="180"/>
      <c r="OYP26" s="180"/>
      <c r="OYR26" s="180"/>
      <c r="OYT26" s="180"/>
      <c r="OYV26" s="180"/>
      <c r="OYX26" s="180"/>
      <c r="OYZ26" s="180"/>
      <c r="OZB26" s="180"/>
      <c r="OZD26" s="180"/>
      <c r="OZF26" s="180"/>
      <c r="OZH26" s="180"/>
      <c r="OZJ26" s="180"/>
      <c r="OZL26" s="180"/>
      <c r="OZN26" s="180"/>
      <c r="OZP26" s="180"/>
      <c r="OZR26" s="180"/>
      <c r="OZT26" s="180"/>
      <c r="OZV26" s="180"/>
      <c r="OZX26" s="180"/>
      <c r="OZZ26" s="180"/>
      <c r="PAB26" s="180"/>
      <c r="PAD26" s="180"/>
      <c r="PAF26" s="180"/>
      <c r="PAH26" s="180"/>
      <c r="PAJ26" s="180"/>
      <c r="PAL26" s="180"/>
      <c r="PAN26" s="180"/>
      <c r="PAP26" s="180"/>
      <c r="PAR26" s="180"/>
      <c r="PAT26" s="180"/>
      <c r="PAV26" s="180"/>
      <c r="PAX26" s="180"/>
      <c r="PAZ26" s="180"/>
      <c r="PBB26" s="180"/>
      <c r="PBD26" s="180"/>
      <c r="PBF26" s="180"/>
      <c r="PBH26" s="180"/>
      <c r="PBJ26" s="180"/>
      <c r="PBL26" s="180"/>
      <c r="PBN26" s="180"/>
      <c r="PBP26" s="180"/>
      <c r="PBR26" s="180"/>
      <c r="PBT26" s="180"/>
      <c r="PBV26" s="180"/>
      <c r="PBX26" s="180"/>
      <c r="PBZ26" s="180"/>
      <c r="PCB26" s="180"/>
      <c r="PCD26" s="180"/>
      <c r="PCF26" s="180"/>
      <c r="PCH26" s="180"/>
      <c r="PCJ26" s="180"/>
      <c r="PCL26" s="180"/>
      <c r="PCN26" s="180"/>
      <c r="PCP26" s="180"/>
      <c r="PCR26" s="180"/>
      <c r="PCT26" s="180"/>
      <c r="PCV26" s="180"/>
      <c r="PCX26" s="180"/>
      <c r="PCZ26" s="180"/>
      <c r="PDB26" s="180"/>
      <c r="PDD26" s="180"/>
      <c r="PDF26" s="180"/>
      <c r="PDH26" s="180"/>
      <c r="PDJ26" s="180"/>
      <c r="PDL26" s="180"/>
      <c r="PDN26" s="180"/>
      <c r="PDP26" s="180"/>
      <c r="PDR26" s="180"/>
      <c r="PDT26" s="180"/>
      <c r="PDV26" s="180"/>
      <c r="PDX26" s="180"/>
      <c r="PDZ26" s="180"/>
      <c r="PEB26" s="180"/>
      <c r="PED26" s="180"/>
      <c r="PEF26" s="180"/>
      <c r="PEH26" s="180"/>
      <c r="PEJ26" s="180"/>
      <c r="PEL26" s="180"/>
      <c r="PEN26" s="180"/>
      <c r="PEP26" s="180"/>
      <c r="PER26" s="180"/>
      <c r="PET26" s="180"/>
      <c r="PEV26" s="180"/>
      <c r="PEX26" s="180"/>
      <c r="PEZ26" s="180"/>
      <c r="PFB26" s="180"/>
      <c r="PFD26" s="180"/>
      <c r="PFF26" s="180"/>
      <c r="PFH26" s="180"/>
      <c r="PFJ26" s="180"/>
      <c r="PFL26" s="180"/>
      <c r="PFN26" s="180"/>
      <c r="PFP26" s="180"/>
      <c r="PFR26" s="180"/>
      <c r="PFT26" s="180"/>
      <c r="PFV26" s="180"/>
      <c r="PFX26" s="180"/>
      <c r="PFZ26" s="180"/>
      <c r="PGB26" s="180"/>
      <c r="PGD26" s="180"/>
      <c r="PGF26" s="180"/>
      <c r="PGH26" s="180"/>
      <c r="PGJ26" s="180"/>
      <c r="PGL26" s="180"/>
      <c r="PGN26" s="180"/>
      <c r="PGP26" s="180"/>
      <c r="PGR26" s="180"/>
      <c r="PGT26" s="180"/>
      <c r="PGV26" s="180"/>
      <c r="PGX26" s="180"/>
      <c r="PGZ26" s="180"/>
      <c r="PHB26" s="180"/>
      <c r="PHD26" s="180"/>
      <c r="PHF26" s="180"/>
      <c r="PHH26" s="180"/>
      <c r="PHJ26" s="180"/>
      <c r="PHL26" s="180"/>
      <c r="PHN26" s="180"/>
      <c r="PHP26" s="180"/>
      <c r="PHR26" s="180"/>
      <c r="PHT26" s="180"/>
      <c r="PHV26" s="180"/>
      <c r="PHX26" s="180"/>
      <c r="PHZ26" s="180"/>
      <c r="PIB26" s="180"/>
      <c r="PID26" s="180"/>
      <c r="PIF26" s="180"/>
      <c r="PIH26" s="180"/>
      <c r="PIJ26" s="180"/>
      <c r="PIL26" s="180"/>
      <c r="PIN26" s="180"/>
      <c r="PIP26" s="180"/>
      <c r="PIR26" s="180"/>
      <c r="PIT26" s="180"/>
      <c r="PIV26" s="180"/>
      <c r="PIX26" s="180"/>
      <c r="PIZ26" s="180"/>
      <c r="PJB26" s="180"/>
      <c r="PJD26" s="180"/>
      <c r="PJF26" s="180"/>
      <c r="PJH26" s="180"/>
      <c r="PJJ26" s="180"/>
      <c r="PJL26" s="180"/>
      <c r="PJN26" s="180"/>
      <c r="PJP26" s="180"/>
      <c r="PJR26" s="180"/>
      <c r="PJT26" s="180"/>
      <c r="PJV26" s="180"/>
      <c r="PJX26" s="180"/>
      <c r="PJZ26" s="180"/>
      <c r="PKB26" s="180"/>
      <c r="PKD26" s="180"/>
      <c r="PKF26" s="180"/>
      <c r="PKH26" s="180"/>
      <c r="PKJ26" s="180"/>
      <c r="PKL26" s="180"/>
      <c r="PKN26" s="180"/>
      <c r="PKP26" s="180"/>
      <c r="PKR26" s="180"/>
      <c r="PKT26" s="180"/>
      <c r="PKV26" s="180"/>
      <c r="PKX26" s="180"/>
      <c r="PKZ26" s="180"/>
      <c r="PLB26" s="180"/>
      <c r="PLD26" s="180"/>
      <c r="PLF26" s="180"/>
      <c r="PLH26" s="180"/>
      <c r="PLJ26" s="180"/>
      <c r="PLL26" s="180"/>
      <c r="PLN26" s="180"/>
      <c r="PLP26" s="180"/>
      <c r="PLR26" s="180"/>
      <c r="PLT26" s="180"/>
      <c r="PLV26" s="180"/>
      <c r="PLX26" s="180"/>
      <c r="PLZ26" s="180"/>
      <c r="PMB26" s="180"/>
      <c r="PMD26" s="180"/>
      <c r="PMF26" s="180"/>
      <c r="PMH26" s="180"/>
      <c r="PMJ26" s="180"/>
      <c r="PML26" s="180"/>
      <c r="PMN26" s="180"/>
      <c r="PMP26" s="180"/>
      <c r="PMR26" s="180"/>
      <c r="PMT26" s="180"/>
      <c r="PMV26" s="180"/>
      <c r="PMX26" s="180"/>
      <c r="PMZ26" s="180"/>
      <c r="PNB26" s="180"/>
      <c r="PND26" s="180"/>
      <c r="PNF26" s="180"/>
      <c r="PNH26" s="180"/>
      <c r="PNJ26" s="180"/>
      <c r="PNL26" s="180"/>
      <c r="PNN26" s="180"/>
      <c r="PNP26" s="180"/>
      <c r="PNR26" s="180"/>
      <c r="PNT26" s="180"/>
      <c r="PNV26" s="180"/>
      <c r="PNX26" s="180"/>
      <c r="PNZ26" s="180"/>
      <c r="POB26" s="180"/>
      <c r="POD26" s="180"/>
      <c r="POF26" s="180"/>
      <c r="POH26" s="180"/>
      <c r="POJ26" s="180"/>
      <c r="POL26" s="180"/>
      <c r="PON26" s="180"/>
      <c r="POP26" s="180"/>
      <c r="POR26" s="180"/>
      <c r="POT26" s="180"/>
      <c r="POV26" s="180"/>
      <c r="POX26" s="180"/>
      <c r="POZ26" s="180"/>
      <c r="PPB26" s="180"/>
      <c r="PPD26" s="180"/>
      <c r="PPF26" s="180"/>
      <c r="PPH26" s="180"/>
      <c r="PPJ26" s="180"/>
      <c r="PPL26" s="180"/>
      <c r="PPN26" s="180"/>
      <c r="PPP26" s="180"/>
      <c r="PPR26" s="180"/>
      <c r="PPT26" s="180"/>
      <c r="PPV26" s="180"/>
      <c r="PPX26" s="180"/>
      <c r="PPZ26" s="180"/>
      <c r="PQB26" s="180"/>
      <c r="PQD26" s="180"/>
      <c r="PQF26" s="180"/>
      <c r="PQH26" s="180"/>
      <c r="PQJ26" s="180"/>
      <c r="PQL26" s="180"/>
      <c r="PQN26" s="180"/>
      <c r="PQP26" s="180"/>
      <c r="PQR26" s="180"/>
      <c r="PQT26" s="180"/>
      <c r="PQV26" s="180"/>
      <c r="PQX26" s="180"/>
      <c r="PQZ26" s="180"/>
      <c r="PRB26" s="180"/>
      <c r="PRD26" s="180"/>
      <c r="PRF26" s="180"/>
      <c r="PRH26" s="180"/>
      <c r="PRJ26" s="180"/>
      <c r="PRL26" s="180"/>
      <c r="PRN26" s="180"/>
      <c r="PRP26" s="180"/>
      <c r="PRR26" s="180"/>
      <c r="PRT26" s="180"/>
      <c r="PRV26" s="180"/>
      <c r="PRX26" s="180"/>
      <c r="PRZ26" s="180"/>
      <c r="PSB26" s="180"/>
      <c r="PSD26" s="180"/>
      <c r="PSF26" s="180"/>
      <c r="PSH26" s="180"/>
      <c r="PSJ26" s="180"/>
      <c r="PSL26" s="180"/>
      <c r="PSN26" s="180"/>
      <c r="PSP26" s="180"/>
      <c r="PSR26" s="180"/>
      <c r="PST26" s="180"/>
      <c r="PSV26" s="180"/>
      <c r="PSX26" s="180"/>
      <c r="PSZ26" s="180"/>
      <c r="PTB26" s="180"/>
      <c r="PTD26" s="180"/>
      <c r="PTF26" s="180"/>
      <c r="PTH26" s="180"/>
      <c r="PTJ26" s="180"/>
      <c r="PTL26" s="180"/>
      <c r="PTN26" s="180"/>
      <c r="PTP26" s="180"/>
      <c r="PTR26" s="180"/>
      <c r="PTT26" s="180"/>
      <c r="PTV26" s="180"/>
      <c r="PTX26" s="180"/>
      <c r="PTZ26" s="180"/>
      <c r="PUB26" s="180"/>
      <c r="PUD26" s="180"/>
      <c r="PUF26" s="180"/>
      <c r="PUH26" s="180"/>
      <c r="PUJ26" s="180"/>
      <c r="PUL26" s="180"/>
      <c r="PUN26" s="180"/>
      <c r="PUP26" s="180"/>
      <c r="PUR26" s="180"/>
      <c r="PUT26" s="180"/>
      <c r="PUV26" s="180"/>
      <c r="PUX26" s="180"/>
      <c r="PUZ26" s="180"/>
      <c r="PVB26" s="180"/>
      <c r="PVD26" s="180"/>
      <c r="PVF26" s="180"/>
      <c r="PVH26" s="180"/>
      <c r="PVJ26" s="180"/>
      <c r="PVL26" s="180"/>
      <c r="PVN26" s="180"/>
      <c r="PVP26" s="180"/>
      <c r="PVR26" s="180"/>
      <c r="PVT26" s="180"/>
      <c r="PVV26" s="180"/>
      <c r="PVX26" s="180"/>
      <c r="PVZ26" s="180"/>
      <c r="PWB26" s="180"/>
      <c r="PWD26" s="180"/>
      <c r="PWF26" s="180"/>
      <c r="PWH26" s="180"/>
      <c r="PWJ26" s="180"/>
      <c r="PWL26" s="180"/>
      <c r="PWN26" s="180"/>
      <c r="PWP26" s="180"/>
      <c r="PWR26" s="180"/>
      <c r="PWT26" s="180"/>
      <c r="PWV26" s="180"/>
      <c r="PWX26" s="180"/>
      <c r="PWZ26" s="180"/>
      <c r="PXB26" s="180"/>
      <c r="PXD26" s="180"/>
      <c r="PXF26" s="180"/>
      <c r="PXH26" s="180"/>
      <c r="PXJ26" s="180"/>
      <c r="PXL26" s="180"/>
      <c r="PXN26" s="180"/>
      <c r="PXP26" s="180"/>
      <c r="PXR26" s="180"/>
      <c r="PXT26" s="180"/>
      <c r="PXV26" s="180"/>
      <c r="PXX26" s="180"/>
      <c r="PXZ26" s="180"/>
      <c r="PYB26" s="180"/>
      <c r="PYD26" s="180"/>
      <c r="PYF26" s="180"/>
      <c r="PYH26" s="180"/>
      <c r="PYJ26" s="180"/>
      <c r="PYL26" s="180"/>
      <c r="PYN26" s="180"/>
      <c r="PYP26" s="180"/>
      <c r="PYR26" s="180"/>
      <c r="PYT26" s="180"/>
      <c r="PYV26" s="180"/>
      <c r="PYX26" s="180"/>
      <c r="PYZ26" s="180"/>
      <c r="PZB26" s="180"/>
      <c r="PZD26" s="180"/>
      <c r="PZF26" s="180"/>
      <c r="PZH26" s="180"/>
      <c r="PZJ26" s="180"/>
      <c r="PZL26" s="180"/>
      <c r="PZN26" s="180"/>
      <c r="PZP26" s="180"/>
      <c r="PZR26" s="180"/>
      <c r="PZT26" s="180"/>
      <c r="PZV26" s="180"/>
      <c r="PZX26" s="180"/>
      <c r="PZZ26" s="180"/>
      <c r="QAB26" s="180"/>
      <c r="QAD26" s="180"/>
      <c r="QAF26" s="180"/>
      <c r="QAH26" s="180"/>
      <c r="QAJ26" s="180"/>
      <c r="QAL26" s="180"/>
      <c r="QAN26" s="180"/>
      <c r="QAP26" s="180"/>
      <c r="QAR26" s="180"/>
      <c r="QAT26" s="180"/>
      <c r="QAV26" s="180"/>
      <c r="QAX26" s="180"/>
      <c r="QAZ26" s="180"/>
      <c r="QBB26" s="180"/>
      <c r="QBD26" s="180"/>
      <c r="QBF26" s="180"/>
      <c r="QBH26" s="180"/>
      <c r="QBJ26" s="180"/>
      <c r="QBL26" s="180"/>
      <c r="QBN26" s="180"/>
      <c r="QBP26" s="180"/>
      <c r="QBR26" s="180"/>
      <c r="QBT26" s="180"/>
      <c r="QBV26" s="180"/>
      <c r="QBX26" s="180"/>
      <c r="QBZ26" s="180"/>
      <c r="QCB26" s="180"/>
      <c r="QCD26" s="180"/>
      <c r="QCF26" s="180"/>
      <c r="QCH26" s="180"/>
      <c r="QCJ26" s="180"/>
      <c r="QCL26" s="180"/>
      <c r="QCN26" s="180"/>
      <c r="QCP26" s="180"/>
      <c r="QCR26" s="180"/>
      <c r="QCT26" s="180"/>
      <c r="QCV26" s="180"/>
      <c r="QCX26" s="180"/>
      <c r="QCZ26" s="180"/>
      <c r="QDB26" s="180"/>
      <c r="QDD26" s="180"/>
      <c r="QDF26" s="180"/>
      <c r="QDH26" s="180"/>
      <c r="QDJ26" s="180"/>
      <c r="QDL26" s="180"/>
      <c r="QDN26" s="180"/>
      <c r="QDP26" s="180"/>
      <c r="QDR26" s="180"/>
      <c r="QDT26" s="180"/>
      <c r="QDV26" s="180"/>
      <c r="QDX26" s="180"/>
      <c r="QDZ26" s="180"/>
      <c r="QEB26" s="180"/>
      <c r="QED26" s="180"/>
      <c r="QEF26" s="180"/>
      <c r="QEH26" s="180"/>
      <c r="QEJ26" s="180"/>
      <c r="QEL26" s="180"/>
      <c r="QEN26" s="180"/>
      <c r="QEP26" s="180"/>
      <c r="QER26" s="180"/>
      <c r="QET26" s="180"/>
      <c r="QEV26" s="180"/>
      <c r="QEX26" s="180"/>
      <c r="QEZ26" s="180"/>
      <c r="QFB26" s="180"/>
      <c r="QFD26" s="180"/>
      <c r="QFF26" s="180"/>
      <c r="QFH26" s="180"/>
      <c r="QFJ26" s="180"/>
      <c r="QFL26" s="180"/>
      <c r="QFN26" s="180"/>
      <c r="QFP26" s="180"/>
      <c r="QFR26" s="180"/>
      <c r="QFT26" s="180"/>
      <c r="QFV26" s="180"/>
      <c r="QFX26" s="180"/>
      <c r="QFZ26" s="180"/>
      <c r="QGB26" s="180"/>
      <c r="QGD26" s="180"/>
      <c r="QGF26" s="180"/>
      <c r="QGH26" s="180"/>
      <c r="QGJ26" s="180"/>
      <c r="QGL26" s="180"/>
      <c r="QGN26" s="180"/>
      <c r="QGP26" s="180"/>
      <c r="QGR26" s="180"/>
      <c r="QGT26" s="180"/>
      <c r="QGV26" s="180"/>
      <c r="QGX26" s="180"/>
      <c r="QGZ26" s="180"/>
      <c r="QHB26" s="180"/>
      <c r="QHD26" s="180"/>
      <c r="QHF26" s="180"/>
      <c r="QHH26" s="180"/>
      <c r="QHJ26" s="180"/>
      <c r="QHL26" s="180"/>
      <c r="QHN26" s="180"/>
      <c r="QHP26" s="180"/>
      <c r="QHR26" s="180"/>
      <c r="QHT26" s="180"/>
      <c r="QHV26" s="180"/>
      <c r="QHX26" s="180"/>
      <c r="QHZ26" s="180"/>
      <c r="QIB26" s="180"/>
      <c r="QID26" s="180"/>
      <c r="QIF26" s="180"/>
      <c r="QIH26" s="180"/>
      <c r="QIJ26" s="180"/>
      <c r="QIL26" s="180"/>
      <c r="QIN26" s="180"/>
      <c r="QIP26" s="180"/>
      <c r="QIR26" s="180"/>
      <c r="QIT26" s="180"/>
      <c r="QIV26" s="180"/>
      <c r="QIX26" s="180"/>
      <c r="QIZ26" s="180"/>
      <c r="QJB26" s="180"/>
      <c r="QJD26" s="180"/>
      <c r="QJF26" s="180"/>
      <c r="QJH26" s="180"/>
      <c r="QJJ26" s="180"/>
      <c r="QJL26" s="180"/>
      <c r="QJN26" s="180"/>
      <c r="QJP26" s="180"/>
      <c r="QJR26" s="180"/>
      <c r="QJT26" s="180"/>
      <c r="QJV26" s="180"/>
      <c r="QJX26" s="180"/>
      <c r="QJZ26" s="180"/>
      <c r="QKB26" s="180"/>
      <c r="QKD26" s="180"/>
      <c r="QKF26" s="180"/>
      <c r="QKH26" s="180"/>
      <c r="QKJ26" s="180"/>
      <c r="QKL26" s="180"/>
      <c r="QKN26" s="180"/>
      <c r="QKP26" s="180"/>
      <c r="QKR26" s="180"/>
      <c r="QKT26" s="180"/>
      <c r="QKV26" s="180"/>
      <c r="QKX26" s="180"/>
      <c r="QKZ26" s="180"/>
      <c r="QLB26" s="180"/>
      <c r="QLD26" s="180"/>
      <c r="QLF26" s="180"/>
      <c r="QLH26" s="180"/>
      <c r="QLJ26" s="180"/>
      <c r="QLL26" s="180"/>
      <c r="QLN26" s="180"/>
      <c r="QLP26" s="180"/>
      <c r="QLR26" s="180"/>
      <c r="QLT26" s="180"/>
      <c r="QLV26" s="180"/>
      <c r="QLX26" s="180"/>
      <c r="QLZ26" s="180"/>
      <c r="QMB26" s="180"/>
      <c r="QMD26" s="180"/>
      <c r="QMF26" s="180"/>
      <c r="QMH26" s="180"/>
      <c r="QMJ26" s="180"/>
      <c r="QML26" s="180"/>
      <c r="QMN26" s="180"/>
      <c r="QMP26" s="180"/>
      <c r="QMR26" s="180"/>
      <c r="QMT26" s="180"/>
      <c r="QMV26" s="180"/>
      <c r="QMX26" s="180"/>
      <c r="QMZ26" s="180"/>
      <c r="QNB26" s="180"/>
      <c r="QND26" s="180"/>
      <c r="QNF26" s="180"/>
      <c r="QNH26" s="180"/>
      <c r="QNJ26" s="180"/>
      <c r="QNL26" s="180"/>
      <c r="QNN26" s="180"/>
      <c r="QNP26" s="180"/>
      <c r="QNR26" s="180"/>
      <c r="QNT26" s="180"/>
      <c r="QNV26" s="180"/>
      <c r="QNX26" s="180"/>
      <c r="QNZ26" s="180"/>
      <c r="QOB26" s="180"/>
      <c r="QOD26" s="180"/>
      <c r="QOF26" s="180"/>
      <c r="QOH26" s="180"/>
      <c r="QOJ26" s="180"/>
      <c r="QOL26" s="180"/>
      <c r="QON26" s="180"/>
      <c r="QOP26" s="180"/>
      <c r="QOR26" s="180"/>
      <c r="QOT26" s="180"/>
      <c r="QOV26" s="180"/>
      <c r="QOX26" s="180"/>
      <c r="QOZ26" s="180"/>
      <c r="QPB26" s="180"/>
      <c r="QPD26" s="180"/>
      <c r="QPF26" s="180"/>
      <c r="QPH26" s="180"/>
      <c r="QPJ26" s="180"/>
      <c r="QPL26" s="180"/>
      <c r="QPN26" s="180"/>
      <c r="QPP26" s="180"/>
      <c r="QPR26" s="180"/>
      <c r="QPT26" s="180"/>
      <c r="QPV26" s="180"/>
      <c r="QPX26" s="180"/>
      <c r="QPZ26" s="180"/>
      <c r="QQB26" s="180"/>
      <c r="QQD26" s="180"/>
      <c r="QQF26" s="180"/>
      <c r="QQH26" s="180"/>
      <c r="QQJ26" s="180"/>
      <c r="QQL26" s="180"/>
      <c r="QQN26" s="180"/>
      <c r="QQP26" s="180"/>
      <c r="QQR26" s="180"/>
      <c r="QQT26" s="180"/>
      <c r="QQV26" s="180"/>
      <c r="QQX26" s="180"/>
      <c r="QQZ26" s="180"/>
      <c r="QRB26" s="180"/>
      <c r="QRD26" s="180"/>
      <c r="QRF26" s="180"/>
      <c r="QRH26" s="180"/>
      <c r="QRJ26" s="180"/>
      <c r="QRL26" s="180"/>
      <c r="QRN26" s="180"/>
      <c r="QRP26" s="180"/>
      <c r="QRR26" s="180"/>
      <c r="QRT26" s="180"/>
      <c r="QRV26" s="180"/>
      <c r="QRX26" s="180"/>
      <c r="QRZ26" s="180"/>
      <c r="QSB26" s="180"/>
      <c r="QSD26" s="180"/>
      <c r="QSF26" s="180"/>
      <c r="QSH26" s="180"/>
      <c r="QSJ26" s="180"/>
      <c r="QSL26" s="180"/>
      <c r="QSN26" s="180"/>
      <c r="QSP26" s="180"/>
      <c r="QSR26" s="180"/>
      <c r="QST26" s="180"/>
      <c r="QSV26" s="180"/>
      <c r="QSX26" s="180"/>
      <c r="QSZ26" s="180"/>
      <c r="QTB26" s="180"/>
      <c r="QTD26" s="180"/>
      <c r="QTF26" s="180"/>
      <c r="QTH26" s="180"/>
      <c r="QTJ26" s="180"/>
      <c r="QTL26" s="180"/>
      <c r="QTN26" s="180"/>
      <c r="QTP26" s="180"/>
      <c r="QTR26" s="180"/>
      <c r="QTT26" s="180"/>
      <c r="QTV26" s="180"/>
      <c r="QTX26" s="180"/>
      <c r="QTZ26" s="180"/>
      <c r="QUB26" s="180"/>
      <c r="QUD26" s="180"/>
      <c r="QUF26" s="180"/>
      <c r="QUH26" s="180"/>
      <c r="QUJ26" s="180"/>
      <c r="QUL26" s="180"/>
      <c r="QUN26" s="180"/>
      <c r="QUP26" s="180"/>
      <c r="QUR26" s="180"/>
      <c r="QUT26" s="180"/>
      <c r="QUV26" s="180"/>
      <c r="QUX26" s="180"/>
      <c r="QUZ26" s="180"/>
      <c r="QVB26" s="180"/>
      <c r="QVD26" s="180"/>
      <c r="QVF26" s="180"/>
      <c r="QVH26" s="180"/>
      <c r="QVJ26" s="180"/>
      <c r="QVL26" s="180"/>
      <c r="QVN26" s="180"/>
      <c r="QVP26" s="180"/>
      <c r="QVR26" s="180"/>
      <c r="QVT26" s="180"/>
      <c r="QVV26" s="180"/>
      <c r="QVX26" s="180"/>
      <c r="QVZ26" s="180"/>
      <c r="QWB26" s="180"/>
      <c r="QWD26" s="180"/>
      <c r="QWF26" s="180"/>
      <c r="QWH26" s="180"/>
      <c r="QWJ26" s="180"/>
      <c r="QWL26" s="180"/>
      <c r="QWN26" s="180"/>
      <c r="QWP26" s="180"/>
      <c r="QWR26" s="180"/>
      <c r="QWT26" s="180"/>
      <c r="QWV26" s="180"/>
      <c r="QWX26" s="180"/>
      <c r="QWZ26" s="180"/>
      <c r="QXB26" s="180"/>
      <c r="QXD26" s="180"/>
      <c r="QXF26" s="180"/>
      <c r="QXH26" s="180"/>
      <c r="QXJ26" s="180"/>
      <c r="QXL26" s="180"/>
      <c r="QXN26" s="180"/>
      <c r="QXP26" s="180"/>
      <c r="QXR26" s="180"/>
      <c r="QXT26" s="180"/>
      <c r="QXV26" s="180"/>
      <c r="QXX26" s="180"/>
      <c r="QXZ26" s="180"/>
      <c r="QYB26" s="180"/>
      <c r="QYD26" s="180"/>
      <c r="QYF26" s="180"/>
      <c r="QYH26" s="180"/>
      <c r="QYJ26" s="180"/>
      <c r="QYL26" s="180"/>
      <c r="QYN26" s="180"/>
      <c r="QYP26" s="180"/>
      <c r="QYR26" s="180"/>
      <c r="QYT26" s="180"/>
      <c r="QYV26" s="180"/>
      <c r="QYX26" s="180"/>
      <c r="QYZ26" s="180"/>
      <c r="QZB26" s="180"/>
      <c r="QZD26" s="180"/>
      <c r="QZF26" s="180"/>
      <c r="QZH26" s="180"/>
      <c r="QZJ26" s="180"/>
      <c r="QZL26" s="180"/>
      <c r="QZN26" s="180"/>
      <c r="QZP26" s="180"/>
      <c r="QZR26" s="180"/>
      <c r="QZT26" s="180"/>
      <c r="QZV26" s="180"/>
      <c r="QZX26" s="180"/>
      <c r="QZZ26" s="180"/>
      <c r="RAB26" s="180"/>
      <c r="RAD26" s="180"/>
      <c r="RAF26" s="180"/>
      <c r="RAH26" s="180"/>
      <c r="RAJ26" s="180"/>
      <c r="RAL26" s="180"/>
      <c r="RAN26" s="180"/>
      <c r="RAP26" s="180"/>
      <c r="RAR26" s="180"/>
      <c r="RAT26" s="180"/>
      <c r="RAV26" s="180"/>
      <c r="RAX26" s="180"/>
      <c r="RAZ26" s="180"/>
      <c r="RBB26" s="180"/>
      <c r="RBD26" s="180"/>
      <c r="RBF26" s="180"/>
      <c r="RBH26" s="180"/>
      <c r="RBJ26" s="180"/>
      <c r="RBL26" s="180"/>
      <c r="RBN26" s="180"/>
      <c r="RBP26" s="180"/>
      <c r="RBR26" s="180"/>
      <c r="RBT26" s="180"/>
      <c r="RBV26" s="180"/>
      <c r="RBX26" s="180"/>
      <c r="RBZ26" s="180"/>
      <c r="RCB26" s="180"/>
      <c r="RCD26" s="180"/>
      <c r="RCF26" s="180"/>
      <c r="RCH26" s="180"/>
      <c r="RCJ26" s="180"/>
      <c r="RCL26" s="180"/>
      <c r="RCN26" s="180"/>
      <c r="RCP26" s="180"/>
      <c r="RCR26" s="180"/>
      <c r="RCT26" s="180"/>
      <c r="RCV26" s="180"/>
      <c r="RCX26" s="180"/>
      <c r="RCZ26" s="180"/>
      <c r="RDB26" s="180"/>
      <c r="RDD26" s="180"/>
      <c r="RDF26" s="180"/>
      <c r="RDH26" s="180"/>
      <c r="RDJ26" s="180"/>
      <c r="RDL26" s="180"/>
      <c r="RDN26" s="180"/>
      <c r="RDP26" s="180"/>
      <c r="RDR26" s="180"/>
      <c r="RDT26" s="180"/>
      <c r="RDV26" s="180"/>
      <c r="RDX26" s="180"/>
      <c r="RDZ26" s="180"/>
      <c r="REB26" s="180"/>
      <c r="RED26" s="180"/>
      <c r="REF26" s="180"/>
      <c r="REH26" s="180"/>
      <c r="REJ26" s="180"/>
      <c r="REL26" s="180"/>
      <c r="REN26" s="180"/>
      <c r="REP26" s="180"/>
      <c r="RER26" s="180"/>
      <c r="RET26" s="180"/>
      <c r="REV26" s="180"/>
      <c r="REX26" s="180"/>
      <c r="REZ26" s="180"/>
      <c r="RFB26" s="180"/>
      <c r="RFD26" s="180"/>
      <c r="RFF26" s="180"/>
      <c r="RFH26" s="180"/>
      <c r="RFJ26" s="180"/>
      <c r="RFL26" s="180"/>
      <c r="RFN26" s="180"/>
      <c r="RFP26" s="180"/>
      <c r="RFR26" s="180"/>
      <c r="RFT26" s="180"/>
      <c r="RFV26" s="180"/>
      <c r="RFX26" s="180"/>
      <c r="RFZ26" s="180"/>
      <c r="RGB26" s="180"/>
      <c r="RGD26" s="180"/>
      <c r="RGF26" s="180"/>
      <c r="RGH26" s="180"/>
      <c r="RGJ26" s="180"/>
      <c r="RGL26" s="180"/>
      <c r="RGN26" s="180"/>
      <c r="RGP26" s="180"/>
      <c r="RGR26" s="180"/>
      <c r="RGT26" s="180"/>
      <c r="RGV26" s="180"/>
      <c r="RGX26" s="180"/>
      <c r="RGZ26" s="180"/>
      <c r="RHB26" s="180"/>
      <c r="RHD26" s="180"/>
      <c r="RHF26" s="180"/>
      <c r="RHH26" s="180"/>
      <c r="RHJ26" s="180"/>
      <c r="RHL26" s="180"/>
      <c r="RHN26" s="180"/>
      <c r="RHP26" s="180"/>
      <c r="RHR26" s="180"/>
      <c r="RHT26" s="180"/>
      <c r="RHV26" s="180"/>
      <c r="RHX26" s="180"/>
      <c r="RHZ26" s="180"/>
      <c r="RIB26" s="180"/>
      <c r="RID26" s="180"/>
      <c r="RIF26" s="180"/>
      <c r="RIH26" s="180"/>
      <c r="RIJ26" s="180"/>
      <c r="RIL26" s="180"/>
      <c r="RIN26" s="180"/>
      <c r="RIP26" s="180"/>
      <c r="RIR26" s="180"/>
      <c r="RIT26" s="180"/>
      <c r="RIV26" s="180"/>
      <c r="RIX26" s="180"/>
      <c r="RIZ26" s="180"/>
      <c r="RJB26" s="180"/>
      <c r="RJD26" s="180"/>
      <c r="RJF26" s="180"/>
      <c r="RJH26" s="180"/>
      <c r="RJJ26" s="180"/>
      <c r="RJL26" s="180"/>
      <c r="RJN26" s="180"/>
      <c r="RJP26" s="180"/>
      <c r="RJR26" s="180"/>
      <c r="RJT26" s="180"/>
      <c r="RJV26" s="180"/>
      <c r="RJX26" s="180"/>
      <c r="RJZ26" s="180"/>
      <c r="RKB26" s="180"/>
      <c r="RKD26" s="180"/>
      <c r="RKF26" s="180"/>
      <c r="RKH26" s="180"/>
      <c r="RKJ26" s="180"/>
      <c r="RKL26" s="180"/>
      <c r="RKN26" s="180"/>
      <c r="RKP26" s="180"/>
      <c r="RKR26" s="180"/>
      <c r="RKT26" s="180"/>
      <c r="RKV26" s="180"/>
      <c r="RKX26" s="180"/>
      <c r="RKZ26" s="180"/>
      <c r="RLB26" s="180"/>
      <c r="RLD26" s="180"/>
      <c r="RLF26" s="180"/>
      <c r="RLH26" s="180"/>
      <c r="RLJ26" s="180"/>
      <c r="RLL26" s="180"/>
      <c r="RLN26" s="180"/>
      <c r="RLP26" s="180"/>
      <c r="RLR26" s="180"/>
      <c r="RLT26" s="180"/>
      <c r="RLV26" s="180"/>
      <c r="RLX26" s="180"/>
      <c r="RLZ26" s="180"/>
      <c r="RMB26" s="180"/>
      <c r="RMD26" s="180"/>
      <c r="RMF26" s="180"/>
      <c r="RMH26" s="180"/>
      <c r="RMJ26" s="180"/>
      <c r="RML26" s="180"/>
      <c r="RMN26" s="180"/>
      <c r="RMP26" s="180"/>
      <c r="RMR26" s="180"/>
      <c r="RMT26" s="180"/>
      <c r="RMV26" s="180"/>
      <c r="RMX26" s="180"/>
      <c r="RMZ26" s="180"/>
      <c r="RNB26" s="180"/>
      <c r="RND26" s="180"/>
      <c r="RNF26" s="180"/>
      <c r="RNH26" s="180"/>
      <c r="RNJ26" s="180"/>
      <c r="RNL26" s="180"/>
      <c r="RNN26" s="180"/>
      <c r="RNP26" s="180"/>
      <c r="RNR26" s="180"/>
      <c r="RNT26" s="180"/>
      <c r="RNV26" s="180"/>
      <c r="RNX26" s="180"/>
      <c r="RNZ26" s="180"/>
      <c r="ROB26" s="180"/>
      <c r="ROD26" s="180"/>
      <c r="ROF26" s="180"/>
      <c r="ROH26" s="180"/>
      <c r="ROJ26" s="180"/>
      <c r="ROL26" s="180"/>
      <c r="RON26" s="180"/>
      <c r="ROP26" s="180"/>
      <c r="ROR26" s="180"/>
      <c r="ROT26" s="180"/>
      <c r="ROV26" s="180"/>
      <c r="ROX26" s="180"/>
      <c r="ROZ26" s="180"/>
      <c r="RPB26" s="180"/>
      <c r="RPD26" s="180"/>
      <c r="RPF26" s="180"/>
      <c r="RPH26" s="180"/>
      <c r="RPJ26" s="180"/>
      <c r="RPL26" s="180"/>
      <c r="RPN26" s="180"/>
      <c r="RPP26" s="180"/>
      <c r="RPR26" s="180"/>
      <c r="RPT26" s="180"/>
      <c r="RPV26" s="180"/>
      <c r="RPX26" s="180"/>
      <c r="RPZ26" s="180"/>
      <c r="RQB26" s="180"/>
      <c r="RQD26" s="180"/>
      <c r="RQF26" s="180"/>
      <c r="RQH26" s="180"/>
      <c r="RQJ26" s="180"/>
      <c r="RQL26" s="180"/>
      <c r="RQN26" s="180"/>
      <c r="RQP26" s="180"/>
      <c r="RQR26" s="180"/>
      <c r="RQT26" s="180"/>
      <c r="RQV26" s="180"/>
      <c r="RQX26" s="180"/>
      <c r="RQZ26" s="180"/>
      <c r="RRB26" s="180"/>
      <c r="RRD26" s="180"/>
      <c r="RRF26" s="180"/>
      <c r="RRH26" s="180"/>
      <c r="RRJ26" s="180"/>
      <c r="RRL26" s="180"/>
      <c r="RRN26" s="180"/>
      <c r="RRP26" s="180"/>
      <c r="RRR26" s="180"/>
      <c r="RRT26" s="180"/>
      <c r="RRV26" s="180"/>
      <c r="RRX26" s="180"/>
      <c r="RRZ26" s="180"/>
      <c r="RSB26" s="180"/>
      <c r="RSD26" s="180"/>
      <c r="RSF26" s="180"/>
      <c r="RSH26" s="180"/>
      <c r="RSJ26" s="180"/>
      <c r="RSL26" s="180"/>
      <c r="RSN26" s="180"/>
      <c r="RSP26" s="180"/>
      <c r="RSR26" s="180"/>
      <c r="RST26" s="180"/>
      <c r="RSV26" s="180"/>
      <c r="RSX26" s="180"/>
      <c r="RSZ26" s="180"/>
      <c r="RTB26" s="180"/>
      <c r="RTD26" s="180"/>
      <c r="RTF26" s="180"/>
      <c r="RTH26" s="180"/>
      <c r="RTJ26" s="180"/>
      <c r="RTL26" s="180"/>
      <c r="RTN26" s="180"/>
      <c r="RTP26" s="180"/>
      <c r="RTR26" s="180"/>
      <c r="RTT26" s="180"/>
      <c r="RTV26" s="180"/>
      <c r="RTX26" s="180"/>
      <c r="RTZ26" s="180"/>
      <c r="RUB26" s="180"/>
      <c r="RUD26" s="180"/>
      <c r="RUF26" s="180"/>
      <c r="RUH26" s="180"/>
      <c r="RUJ26" s="180"/>
      <c r="RUL26" s="180"/>
      <c r="RUN26" s="180"/>
      <c r="RUP26" s="180"/>
      <c r="RUR26" s="180"/>
      <c r="RUT26" s="180"/>
      <c r="RUV26" s="180"/>
      <c r="RUX26" s="180"/>
      <c r="RUZ26" s="180"/>
      <c r="RVB26" s="180"/>
      <c r="RVD26" s="180"/>
      <c r="RVF26" s="180"/>
      <c r="RVH26" s="180"/>
      <c r="RVJ26" s="180"/>
      <c r="RVL26" s="180"/>
      <c r="RVN26" s="180"/>
      <c r="RVP26" s="180"/>
      <c r="RVR26" s="180"/>
      <c r="RVT26" s="180"/>
      <c r="RVV26" s="180"/>
      <c r="RVX26" s="180"/>
      <c r="RVZ26" s="180"/>
      <c r="RWB26" s="180"/>
      <c r="RWD26" s="180"/>
      <c r="RWF26" s="180"/>
      <c r="RWH26" s="180"/>
      <c r="RWJ26" s="180"/>
      <c r="RWL26" s="180"/>
      <c r="RWN26" s="180"/>
      <c r="RWP26" s="180"/>
      <c r="RWR26" s="180"/>
      <c r="RWT26" s="180"/>
      <c r="RWV26" s="180"/>
      <c r="RWX26" s="180"/>
      <c r="RWZ26" s="180"/>
      <c r="RXB26" s="180"/>
      <c r="RXD26" s="180"/>
      <c r="RXF26" s="180"/>
      <c r="RXH26" s="180"/>
      <c r="RXJ26" s="180"/>
      <c r="RXL26" s="180"/>
      <c r="RXN26" s="180"/>
      <c r="RXP26" s="180"/>
      <c r="RXR26" s="180"/>
      <c r="RXT26" s="180"/>
      <c r="RXV26" s="180"/>
      <c r="RXX26" s="180"/>
      <c r="RXZ26" s="180"/>
      <c r="RYB26" s="180"/>
      <c r="RYD26" s="180"/>
      <c r="RYF26" s="180"/>
      <c r="RYH26" s="180"/>
      <c r="RYJ26" s="180"/>
      <c r="RYL26" s="180"/>
      <c r="RYN26" s="180"/>
      <c r="RYP26" s="180"/>
      <c r="RYR26" s="180"/>
      <c r="RYT26" s="180"/>
      <c r="RYV26" s="180"/>
      <c r="RYX26" s="180"/>
      <c r="RYZ26" s="180"/>
      <c r="RZB26" s="180"/>
      <c r="RZD26" s="180"/>
      <c r="RZF26" s="180"/>
      <c r="RZH26" s="180"/>
      <c r="RZJ26" s="180"/>
      <c r="RZL26" s="180"/>
      <c r="RZN26" s="180"/>
      <c r="RZP26" s="180"/>
      <c r="RZR26" s="180"/>
      <c r="RZT26" s="180"/>
      <c r="RZV26" s="180"/>
      <c r="RZX26" s="180"/>
      <c r="RZZ26" s="180"/>
      <c r="SAB26" s="180"/>
      <c r="SAD26" s="180"/>
      <c r="SAF26" s="180"/>
      <c r="SAH26" s="180"/>
      <c r="SAJ26" s="180"/>
      <c r="SAL26" s="180"/>
      <c r="SAN26" s="180"/>
      <c r="SAP26" s="180"/>
      <c r="SAR26" s="180"/>
      <c r="SAT26" s="180"/>
      <c r="SAV26" s="180"/>
      <c r="SAX26" s="180"/>
      <c r="SAZ26" s="180"/>
      <c r="SBB26" s="180"/>
      <c r="SBD26" s="180"/>
      <c r="SBF26" s="180"/>
      <c r="SBH26" s="180"/>
      <c r="SBJ26" s="180"/>
      <c r="SBL26" s="180"/>
      <c r="SBN26" s="180"/>
      <c r="SBP26" s="180"/>
      <c r="SBR26" s="180"/>
      <c r="SBT26" s="180"/>
      <c r="SBV26" s="180"/>
      <c r="SBX26" s="180"/>
      <c r="SBZ26" s="180"/>
      <c r="SCB26" s="180"/>
      <c r="SCD26" s="180"/>
      <c r="SCF26" s="180"/>
      <c r="SCH26" s="180"/>
      <c r="SCJ26" s="180"/>
      <c r="SCL26" s="180"/>
      <c r="SCN26" s="180"/>
      <c r="SCP26" s="180"/>
      <c r="SCR26" s="180"/>
      <c r="SCT26" s="180"/>
      <c r="SCV26" s="180"/>
      <c r="SCX26" s="180"/>
      <c r="SCZ26" s="180"/>
      <c r="SDB26" s="180"/>
      <c r="SDD26" s="180"/>
      <c r="SDF26" s="180"/>
      <c r="SDH26" s="180"/>
      <c r="SDJ26" s="180"/>
      <c r="SDL26" s="180"/>
      <c r="SDN26" s="180"/>
      <c r="SDP26" s="180"/>
      <c r="SDR26" s="180"/>
      <c r="SDT26" s="180"/>
      <c r="SDV26" s="180"/>
      <c r="SDX26" s="180"/>
      <c r="SDZ26" s="180"/>
      <c r="SEB26" s="180"/>
      <c r="SED26" s="180"/>
      <c r="SEF26" s="180"/>
      <c r="SEH26" s="180"/>
      <c r="SEJ26" s="180"/>
      <c r="SEL26" s="180"/>
      <c r="SEN26" s="180"/>
      <c r="SEP26" s="180"/>
      <c r="SER26" s="180"/>
      <c r="SET26" s="180"/>
      <c r="SEV26" s="180"/>
      <c r="SEX26" s="180"/>
      <c r="SEZ26" s="180"/>
      <c r="SFB26" s="180"/>
      <c r="SFD26" s="180"/>
      <c r="SFF26" s="180"/>
      <c r="SFH26" s="180"/>
      <c r="SFJ26" s="180"/>
      <c r="SFL26" s="180"/>
      <c r="SFN26" s="180"/>
      <c r="SFP26" s="180"/>
      <c r="SFR26" s="180"/>
      <c r="SFT26" s="180"/>
      <c r="SFV26" s="180"/>
      <c r="SFX26" s="180"/>
      <c r="SFZ26" s="180"/>
      <c r="SGB26" s="180"/>
      <c r="SGD26" s="180"/>
      <c r="SGF26" s="180"/>
      <c r="SGH26" s="180"/>
      <c r="SGJ26" s="180"/>
      <c r="SGL26" s="180"/>
      <c r="SGN26" s="180"/>
      <c r="SGP26" s="180"/>
      <c r="SGR26" s="180"/>
      <c r="SGT26" s="180"/>
      <c r="SGV26" s="180"/>
      <c r="SGX26" s="180"/>
      <c r="SGZ26" s="180"/>
      <c r="SHB26" s="180"/>
      <c r="SHD26" s="180"/>
      <c r="SHF26" s="180"/>
      <c r="SHH26" s="180"/>
      <c r="SHJ26" s="180"/>
      <c r="SHL26" s="180"/>
      <c r="SHN26" s="180"/>
      <c r="SHP26" s="180"/>
      <c r="SHR26" s="180"/>
      <c r="SHT26" s="180"/>
      <c r="SHV26" s="180"/>
      <c r="SHX26" s="180"/>
      <c r="SHZ26" s="180"/>
      <c r="SIB26" s="180"/>
      <c r="SID26" s="180"/>
      <c r="SIF26" s="180"/>
      <c r="SIH26" s="180"/>
      <c r="SIJ26" s="180"/>
      <c r="SIL26" s="180"/>
      <c r="SIN26" s="180"/>
      <c r="SIP26" s="180"/>
      <c r="SIR26" s="180"/>
      <c r="SIT26" s="180"/>
      <c r="SIV26" s="180"/>
      <c r="SIX26" s="180"/>
      <c r="SIZ26" s="180"/>
      <c r="SJB26" s="180"/>
      <c r="SJD26" s="180"/>
      <c r="SJF26" s="180"/>
      <c r="SJH26" s="180"/>
      <c r="SJJ26" s="180"/>
      <c r="SJL26" s="180"/>
      <c r="SJN26" s="180"/>
      <c r="SJP26" s="180"/>
      <c r="SJR26" s="180"/>
      <c r="SJT26" s="180"/>
      <c r="SJV26" s="180"/>
      <c r="SJX26" s="180"/>
      <c r="SJZ26" s="180"/>
      <c r="SKB26" s="180"/>
      <c r="SKD26" s="180"/>
      <c r="SKF26" s="180"/>
      <c r="SKH26" s="180"/>
      <c r="SKJ26" s="180"/>
      <c r="SKL26" s="180"/>
      <c r="SKN26" s="180"/>
      <c r="SKP26" s="180"/>
      <c r="SKR26" s="180"/>
      <c r="SKT26" s="180"/>
      <c r="SKV26" s="180"/>
      <c r="SKX26" s="180"/>
      <c r="SKZ26" s="180"/>
      <c r="SLB26" s="180"/>
      <c r="SLD26" s="180"/>
      <c r="SLF26" s="180"/>
      <c r="SLH26" s="180"/>
      <c r="SLJ26" s="180"/>
      <c r="SLL26" s="180"/>
      <c r="SLN26" s="180"/>
      <c r="SLP26" s="180"/>
      <c r="SLR26" s="180"/>
      <c r="SLT26" s="180"/>
      <c r="SLV26" s="180"/>
      <c r="SLX26" s="180"/>
      <c r="SLZ26" s="180"/>
      <c r="SMB26" s="180"/>
      <c r="SMD26" s="180"/>
      <c r="SMF26" s="180"/>
      <c r="SMH26" s="180"/>
      <c r="SMJ26" s="180"/>
      <c r="SML26" s="180"/>
      <c r="SMN26" s="180"/>
      <c r="SMP26" s="180"/>
      <c r="SMR26" s="180"/>
      <c r="SMT26" s="180"/>
      <c r="SMV26" s="180"/>
      <c r="SMX26" s="180"/>
      <c r="SMZ26" s="180"/>
      <c r="SNB26" s="180"/>
      <c r="SND26" s="180"/>
      <c r="SNF26" s="180"/>
      <c r="SNH26" s="180"/>
      <c r="SNJ26" s="180"/>
      <c r="SNL26" s="180"/>
      <c r="SNN26" s="180"/>
      <c r="SNP26" s="180"/>
      <c r="SNR26" s="180"/>
      <c r="SNT26" s="180"/>
      <c r="SNV26" s="180"/>
      <c r="SNX26" s="180"/>
      <c r="SNZ26" s="180"/>
      <c r="SOB26" s="180"/>
      <c r="SOD26" s="180"/>
      <c r="SOF26" s="180"/>
      <c r="SOH26" s="180"/>
      <c r="SOJ26" s="180"/>
      <c r="SOL26" s="180"/>
      <c r="SON26" s="180"/>
      <c r="SOP26" s="180"/>
      <c r="SOR26" s="180"/>
      <c r="SOT26" s="180"/>
      <c r="SOV26" s="180"/>
      <c r="SOX26" s="180"/>
      <c r="SOZ26" s="180"/>
      <c r="SPB26" s="180"/>
      <c r="SPD26" s="180"/>
      <c r="SPF26" s="180"/>
      <c r="SPH26" s="180"/>
      <c r="SPJ26" s="180"/>
      <c r="SPL26" s="180"/>
      <c r="SPN26" s="180"/>
      <c r="SPP26" s="180"/>
      <c r="SPR26" s="180"/>
      <c r="SPT26" s="180"/>
      <c r="SPV26" s="180"/>
      <c r="SPX26" s="180"/>
      <c r="SPZ26" s="180"/>
      <c r="SQB26" s="180"/>
      <c r="SQD26" s="180"/>
      <c r="SQF26" s="180"/>
      <c r="SQH26" s="180"/>
      <c r="SQJ26" s="180"/>
      <c r="SQL26" s="180"/>
      <c r="SQN26" s="180"/>
      <c r="SQP26" s="180"/>
      <c r="SQR26" s="180"/>
      <c r="SQT26" s="180"/>
      <c r="SQV26" s="180"/>
      <c r="SQX26" s="180"/>
      <c r="SQZ26" s="180"/>
      <c r="SRB26" s="180"/>
      <c r="SRD26" s="180"/>
      <c r="SRF26" s="180"/>
      <c r="SRH26" s="180"/>
      <c r="SRJ26" s="180"/>
      <c r="SRL26" s="180"/>
      <c r="SRN26" s="180"/>
      <c r="SRP26" s="180"/>
      <c r="SRR26" s="180"/>
      <c r="SRT26" s="180"/>
      <c r="SRV26" s="180"/>
      <c r="SRX26" s="180"/>
      <c r="SRZ26" s="180"/>
      <c r="SSB26" s="180"/>
      <c r="SSD26" s="180"/>
      <c r="SSF26" s="180"/>
      <c r="SSH26" s="180"/>
      <c r="SSJ26" s="180"/>
      <c r="SSL26" s="180"/>
      <c r="SSN26" s="180"/>
      <c r="SSP26" s="180"/>
      <c r="SSR26" s="180"/>
      <c r="SST26" s="180"/>
      <c r="SSV26" s="180"/>
      <c r="SSX26" s="180"/>
      <c r="SSZ26" s="180"/>
      <c r="STB26" s="180"/>
      <c r="STD26" s="180"/>
      <c r="STF26" s="180"/>
      <c r="STH26" s="180"/>
      <c r="STJ26" s="180"/>
      <c r="STL26" s="180"/>
      <c r="STN26" s="180"/>
      <c r="STP26" s="180"/>
      <c r="STR26" s="180"/>
      <c r="STT26" s="180"/>
      <c r="STV26" s="180"/>
      <c r="STX26" s="180"/>
      <c r="STZ26" s="180"/>
      <c r="SUB26" s="180"/>
      <c r="SUD26" s="180"/>
      <c r="SUF26" s="180"/>
      <c r="SUH26" s="180"/>
      <c r="SUJ26" s="180"/>
      <c r="SUL26" s="180"/>
      <c r="SUN26" s="180"/>
      <c r="SUP26" s="180"/>
      <c r="SUR26" s="180"/>
      <c r="SUT26" s="180"/>
      <c r="SUV26" s="180"/>
      <c r="SUX26" s="180"/>
      <c r="SUZ26" s="180"/>
      <c r="SVB26" s="180"/>
      <c r="SVD26" s="180"/>
      <c r="SVF26" s="180"/>
      <c r="SVH26" s="180"/>
      <c r="SVJ26" s="180"/>
      <c r="SVL26" s="180"/>
      <c r="SVN26" s="180"/>
      <c r="SVP26" s="180"/>
      <c r="SVR26" s="180"/>
      <c r="SVT26" s="180"/>
      <c r="SVV26" s="180"/>
      <c r="SVX26" s="180"/>
      <c r="SVZ26" s="180"/>
      <c r="SWB26" s="180"/>
      <c r="SWD26" s="180"/>
      <c r="SWF26" s="180"/>
      <c r="SWH26" s="180"/>
      <c r="SWJ26" s="180"/>
      <c r="SWL26" s="180"/>
      <c r="SWN26" s="180"/>
      <c r="SWP26" s="180"/>
      <c r="SWR26" s="180"/>
      <c r="SWT26" s="180"/>
      <c r="SWV26" s="180"/>
      <c r="SWX26" s="180"/>
      <c r="SWZ26" s="180"/>
      <c r="SXB26" s="180"/>
      <c r="SXD26" s="180"/>
      <c r="SXF26" s="180"/>
      <c r="SXH26" s="180"/>
      <c r="SXJ26" s="180"/>
      <c r="SXL26" s="180"/>
      <c r="SXN26" s="180"/>
      <c r="SXP26" s="180"/>
      <c r="SXR26" s="180"/>
      <c r="SXT26" s="180"/>
      <c r="SXV26" s="180"/>
      <c r="SXX26" s="180"/>
      <c r="SXZ26" s="180"/>
      <c r="SYB26" s="180"/>
      <c r="SYD26" s="180"/>
      <c r="SYF26" s="180"/>
      <c r="SYH26" s="180"/>
      <c r="SYJ26" s="180"/>
      <c r="SYL26" s="180"/>
      <c r="SYN26" s="180"/>
      <c r="SYP26" s="180"/>
      <c r="SYR26" s="180"/>
      <c r="SYT26" s="180"/>
      <c r="SYV26" s="180"/>
      <c r="SYX26" s="180"/>
      <c r="SYZ26" s="180"/>
      <c r="SZB26" s="180"/>
      <c r="SZD26" s="180"/>
      <c r="SZF26" s="180"/>
      <c r="SZH26" s="180"/>
      <c r="SZJ26" s="180"/>
      <c r="SZL26" s="180"/>
      <c r="SZN26" s="180"/>
      <c r="SZP26" s="180"/>
      <c r="SZR26" s="180"/>
      <c r="SZT26" s="180"/>
      <c r="SZV26" s="180"/>
      <c r="SZX26" s="180"/>
      <c r="SZZ26" s="180"/>
      <c r="TAB26" s="180"/>
      <c r="TAD26" s="180"/>
      <c r="TAF26" s="180"/>
      <c r="TAH26" s="180"/>
      <c r="TAJ26" s="180"/>
      <c r="TAL26" s="180"/>
      <c r="TAN26" s="180"/>
      <c r="TAP26" s="180"/>
      <c r="TAR26" s="180"/>
      <c r="TAT26" s="180"/>
      <c r="TAV26" s="180"/>
      <c r="TAX26" s="180"/>
      <c r="TAZ26" s="180"/>
      <c r="TBB26" s="180"/>
      <c r="TBD26" s="180"/>
      <c r="TBF26" s="180"/>
      <c r="TBH26" s="180"/>
      <c r="TBJ26" s="180"/>
      <c r="TBL26" s="180"/>
      <c r="TBN26" s="180"/>
      <c r="TBP26" s="180"/>
      <c r="TBR26" s="180"/>
      <c r="TBT26" s="180"/>
      <c r="TBV26" s="180"/>
      <c r="TBX26" s="180"/>
      <c r="TBZ26" s="180"/>
      <c r="TCB26" s="180"/>
      <c r="TCD26" s="180"/>
      <c r="TCF26" s="180"/>
      <c r="TCH26" s="180"/>
      <c r="TCJ26" s="180"/>
      <c r="TCL26" s="180"/>
      <c r="TCN26" s="180"/>
      <c r="TCP26" s="180"/>
      <c r="TCR26" s="180"/>
      <c r="TCT26" s="180"/>
      <c r="TCV26" s="180"/>
      <c r="TCX26" s="180"/>
      <c r="TCZ26" s="180"/>
      <c r="TDB26" s="180"/>
      <c r="TDD26" s="180"/>
      <c r="TDF26" s="180"/>
      <c r="TDH26" s="180"/>
      <c r="TDJ26" s="180"/>
      <c r="TDL26" s="180"/>
      <c r="TDN26" s="180"/>
      <c r="TDP26" s="180"/>
      <c r="TDR26" s="180"/>
      <c r="TDT26" s="180"/>
      <c r="TDV26" s="180"/>
      <c r="TDX26" s="180"/>
      <c r="TDZ26" s="180"/>
      <c r="TEB26" s="180"/>
      <c r="TED26" s="180"/>
      <c r="TEF26" s="180"/>
      <c r="TEH26" s="180"/>
      <c r="TEJ26" s="180"/>
      <c r="TEL26" s="180"/>
      <c r="TEN26" s="180"/>
      <c r="TEP26" s="180"/>
      <c r="TER26" s="180"/>
      <c r="TET26" s="180"/>
      <c r="TEV26" s="180"/>
      <c r="TEX26" s="180"/>
      <c r="TEZ26" s="180"/>
      <c r="TFB26" s="180"/>
      <c r="TFD26" s="180"/>
      <c r="TFF26" s="180"/>
      <c r="TFH26" s="180"/>
      <c r="TFJ26" s="180"/>
      <c r="TFL26" s="180"/>
      <c r="TFN26" s="180"/>
      <c r="TFP26" s="180"/>
      <c r="TFR26" s="180"/>
      <c r="TFT26" s="180"/>
      <c r="TFV26" s="180"/>
      <c r="TFX26" s="180"/>
      <c r="TFZ26" s="180"/>
      <c r="TGB26" s="180"/>
      <c r="TGD26" s="180"/>
      <c r="TGF26" s="180"/>
      <c r="TGH26" s="180"/>
      <c r="TGJ26" s="180"/>
      <c r="TGL26" s="180"/>
      <c r="TGN26" s="180"/>
      <c r="TGP26" s="180"/>
      <c r="TGR26" s="180"/>
      <c r="TGT26" s="180"/>
      <c r="TGV26" s="180"/>
      <c r="TGX26" s="180"/>
      <c r="TGZ26" s="180"/>
      <c r="THB26" s="180"/>
      <c r="THD26" s="180"/>
      <c r="THF26" s="180"/>
      <c r="THH26" s="180"/>
      <c r="THJ26" s="180"/>
      <c r="THL26" s="180"/>
      <c r="THN26" s="180"/>
      <c r="THP26" s="180"/>
      <c r="THR26" s="180"/>
      <c r="THT26" s="180"/>
      <c r="THV26" s="180"/>
      <c r="THX26" s="180"/>
      <c r="THZ26" s="180"/>
      <c r="TIB26" s="180"/>
      <c r="TID26" s="180"/>
      <c r="TIF26" s="180"/>
      <c r="TIH26" s="180"/>
      <c r="TIJ26" s="180"/>
      <c r="TIL26" s="180"/>
      <c r="TIN26" s="180"/>
      <c r="TIP26" s="180"/>
      <c r="TIR26" s="180"/>
      <c r="TIT26" s="180"/>
      <c r="TIV26" s="180"/>
      <c r="TIX26" s="180"/>
      <c r="TIZ26" s="180"/>
      <c r="TJB26" s="180"/>
      <c r="TJD26" s="180"/>
      <c r="TJF26" s="180"/>
      <c r="TJH26" s="180"/>
      <c r="TJJ26" s="180"/>
      <c r="TJL26" s="180"/>
      <c r="TJN26" s="180"/>
      <c r="TJP26" s="180"/>
      <c r="TJR26" s="180"/>
      <c r="TJT26" s="180"/>
      <c r="TJV26" s="180"/>
      <c r="TJX26" s="180"/>
      <c r="TJZ26" s="180"/>
      <c r="TKB26" s="180"/>
      <c r="TKD26" s="180"/>
      <c r="TKF26" s="180"/>
      <c r="TKH26" s="180"/>
      <c r="TKJ26" s="180"/>
      <c r="TKL26" s="180"/>
      <c r="TKN26" s="180"/>
      <c r="TKP26" s="180"/>
      <c r="TKR26" s="180"/>
      <c r="TKT26" s="180"/>
      <c r="TKV26" s="180"/>
      <c r="TKX26" s="180"/>
      <c r="TKZ26" s="180"/>
      <c r="TLB26" s="180"/>
      <c r="TLD26" s="180"/>
      <c r="TLF26" s="180"/>
      <c r="TLH26" s="180"/>
      <c r="TLJ26" s="180"/>
      <c r="TLL26" s="180"/>
      <c r="TLN26" s="180"/>
      <c r="TLP26" s="180"/>
      <c r="TLR26" s="180"/>
      <c r="TLT26" s="180"/>
      <c r="TLV26" s="180"/>
      <c r="TLX26" s="180"/>
      <c r="TLZ26" s="180"/>
      <c r="TMB26" s="180"/>
      <c r="TMD26" s="180"/>
      <c r="TMF26" s="180"/>
      <c r="TMH26" s="180"/>
      <c r="TMJ26" s="180"/>
      <c r="TML26" s="180"/>
      <c r="TMN26" s="180"/>
      <c r="TMP26" s="180"/>
      <c r="TMR26" s="180"/>
      <c r="TMT26" s="180"/>
      <c r="TMV26" s="180"/>
      <c r="TMX26" s="180"/>
      <c r="TMZ26" s="180"/>
      <c r="TNB26" s="180"/>
      <c r="TND26" s="180"/>
      <c r="TNF26" s="180"/>
      <c r="TNH26" s="180"/>
      <c r="TNJ26" s="180"/>
      <c r="TNL26" s="180"/>
      <c r="TNN26" s="180"/>
      <c r="TNP26" s="180"/>
      <c r="TNR26" s="180"/>
      <c r="TNT26" s="180"/>
      <c r="TNV26" s="180"/>
      <c r="TNX26" s="180"/>
      <c r="TNZ26" s="180"/>
      <c r="TOB26" s="180"/>
      <c r="TOD26" s="180"/>
      <c r="TOF26" s="180"/>
      <c r="TOH26" s="180"/>
      <c r="TOJ26" s="180"/>
      <c r="TOL26" s="180"/>
      <c r="TON26" s="180"/>
      <c r="TOP26" s="180"/>
      <c r="TOR26" s="180"/>
      <c r="TOT26" s="180"/>
      <c r="TOV26" s="180"/>
      <c r="TOX26" s="180"/>
      <c r="TOZ26" s="180"/>
      <c r="TPB26" s="180"/>
      <c r="TPD26" s="180"/>
      <c r="TPF26" s="180"/>
      <c r="TPH26" s="180"/>
      <c r="TPJ26" s="180"/>
      <c r="TPL26" s="180"/>
      <c r="TPN26" s="180"/>
      <c r="TPP26" s="180"/>
      <c r="TPR26" s="180"/>
      <c r="TPT26" s="180"/>
      <c r="TPV26" s="180"/>
      <c r="TPX26" s="180"/>
      <c r="TPZ26" s="180"/>
      <c r="TQB26" s="180"/>
      <c r="TQD26" s="180"/>
      <c r="TQF26" s="180"/>
      <c r="TQH26" s="180"/>
      <c r="TQJ26" s="180"/>
      <c r="TQL26" s="180"/>
      <c r="TQN26" s="180"/>
      <c r="TQP26" s="180"/>
      <c r="TQR26" s="180"/>
      <c r="TQT26" s="180"/>
      <c r="TQV26" s="180"/>
      <c r="TQX26" s="180"/>
      <c r="TQZ26" s="180"/>
      <c r="TRB26" s="180"/>
      <c r="TRD26" s="180"/>
      <c r="TRF26" s="180"/>
      <c r="TRH26" s="180"/>
      <c r="TRJ26" s="180"/>
      <c r="TRL26" s="180"/>
      <c r="TRN26" s="180"/>
      <c r="TRP26" s="180"/>
      <c r="TRR26" s="180"/>
      <c r="TRT26" s="180"/>
      <c r="TRV26" s="180"/>
      <c r="TRX26" s="180"/>
      <c r="TRZ26" s="180"/>
      <c r="TSB26" s="180"/>
      <c r="TSD26" s="180"/>
      <c r="TSF26" s="180"/>
      <c r="TSH26" s="180"/>
      <c r="TSJ26" s="180"/>
      <c r="TSL26" s="180"/>
      <c r="TSN26" s="180"/>
      <c r="TSP26" s="180"/>
      <c r="TSR26" s="180"/>
      <c r="TST26" s="180"/>
      <c r="TSV26" s="180"/>
      <c r="TSX26" s="180"/>
      <c r="TSZ26" s="180"/>
      <c r="TTB26" s="180"/>
      <c r="TTD26" s="180"/>
      <c r="TTF26" s="180"/>
      <c r="TTH26" s="180"/>
      <c r="TTJ26" s="180"/>
      <c r="TTL26" s="180"/>
      <c r="TTN26" s="180"/>
      <c r="TTP26" s="180"/>
      <c r="TTR26" s="180"/>
      <c r="TTT26" s="180"/>
      <c r="TTV26" s="180"/>
      <c r="TTX26" s="180"/>
      <c r="TTZ26" s="180"/>
      <c r="TUB26" s="180"/>
      <c r="TUD26" s="180"/>
      <c r="TUF26" s="180"/>
      <c r="TUH26" s="180"/>
      <c r="TUJ26" s="180"/>
      <c r="TUL26" s="180"/>
      <c r="TUN26" s="180"/>
      <c r="TUP26" s="180"/>
      <c r="TUR26" s="180"/>
      <c r="TUT26" s="180"/>
      <c r="TUV26" s="180"/>
      <c r="TUX26" s="180"/>
      <c r="TUZ26" s="180"/>
      <c r="TVB26" s="180"/>
      <c r="TVD26" s="180"/>
      <c r="TVF26" s="180"/>
      <c r="TVH26" s="180"/>
      <c r="TVJ26" s="180"/>
      <c r="TVL26" s="180"/>
      <c r="TVN26" s="180"/>
      <c r="TVP26" s="180"/>
      <c r="TVR26" s="180"/>
      <c r="TVT26" s="180"/>
      <c r="TVV26" s="180"/>
      <c r="TVX26" s="180"/>
      <c r="TVZ26" s="180"/>
      <c r="TWB26" s="180"/>
      <c r="TWD26" s="180"/>
      <c r="TWF26" s="180"/>
      <c r="TWH26" s="180"/>
      <c r="TWJ26" s="180"/>
      <c r="TWL26" s="180"/>
      <c r="TWN26" s="180"/>
      <c r="TWP26" s="180"/>
      <c r="TWR26" s="180"/>
      <c r="TWT26" s="180"/>
      <c r="TWV26" s="180"/>
      <c r="TWX26" s="180"/>
      <c r="TWZ26" s="180"/>
      <c r="TXB26" s="180"/>
      <c r="TXD26" s="180"/>
      <c r="TXF26" s="180"/>
      <c r="TXH26" s="180"/>
      <c r="TXJ26" s="180"/>
      <c r="TXL26" s="180"/>
      <c r="TXN26" s="180"/>
      <c r="TXP26" s="180"/>
      <c r="TXR26" s="180"/>
      <c r="TXT26" s="180"/>
      <c r="TXV26" s="180"/>
      <c r="TXX26" s="180"/>
      <c r="TXZ26" s="180"/>
      <c r="TYB26" s="180"/>
      <c r="TYD26" s="180"/>
      <c r="TYF26" s="180"/>
      <c r="TYH26" s="180"/>
      <c r="TYJ26" s="180"/>
      <c r="TYL26" s="180"/>
      <c r="TYN26" s="180"/>
      <c r="TYP26" s="180"/>
      <c r="TYR26" s="180"/>
      <c r="TYT26" s="180"/>
      <c r="TYV26" s="180"/>
      <c r="TYX26" s="180"/>
      <c r="TYZ26" s="180"/>
      <c r="TZB26" s="180"/>
      <c r="TZD26" s="180"/>
      <c r="TZF26" s="180"/>
      <c r="TZH26" s="180"/>
      <c r="TZJ26" s="180"/>
      <c r="TZL26" s="180"/>
      <c r="TZN26" s="180"/>
      <c r="TZP26" s="180"/>
      <c r="TZR26" s="180"/>
      <c r="TZT26" s="180"/>
      <c r="TZV26" s="180"/>
      <c r="TZX26" s="180"/>
      <c r="TZZ26" s="180"/>
      <c r="UAB26" s="180"/>
      <c r="UAD26" s="180"/>
      <c r="UAF26" s="180"/>
      <c r="UAH26" s="180"/>
      <c r="UAJ26" s="180"/>
      <c r="UAL26" s="180"/>
      <c r="UAN26" s="180"/>
      <c r="UAP26" s="180"/>
      <c r="UAR26" s="180"/>
      <c r="UAT26" s="180"/>
      <c r="UAV26" s="180"/>
      <c r="UAX26" s="180"/>
      <c r="UAZ26" s="180"/>
      <c r="UBB26" s="180"/>
      <c r="UBD26" s="180"/>
      <c r="UBF26" s="180"/>
      <c r="UBH26" s="180"/>
      <c r="UBJ26" s="180"/>
      <c r="UBL26" s="180"/>
      <c r="UBN26" s="180"/>
      <c r="UBP26" s="180"/>
      <c r="UBR26" s="180"/>
      <c r="UBT26" s="180"/>
      <c r="UBV26" s="180"/>
      <c r="UBX26" s="180"/>
      <c r="UBZ26" s="180"/>
      <c r="UCB26" s="180"/>
      <c r="UCD26" s="180"/>
      <c r="UCF26" s="180"/>
      <c r="UCH26" s="180"/>
      <c r="UCJ26" s="180"/>
      <c r="UCL26" s="180"/>
      <c r="UCN26" s="180"/>
      <c r="UCP26" s="180"/>
      <c r="UCR26" s="180"/>
      <c r="UCT26" s="180"/>
      <c r="UCV26" s="180"/>
      <c r="UCX26" s="180"/>
      <c r="UCZ26" s="180"/>
      <c r="UDB26" s="180"/>
      <c r="UDD26" s="180"/>
      <c r="UDF26" s="180"/>
      <c r="UDH26" s="180"/>
      <c r="UDJ26" s="180"/>
      <c r="UDL26" s="180"/>
      <c r="UDN26" s="180"/>
      <c r="UDP26" s="180"/>
      <c r="UDR26" s="180"/>
      <c r="UDT26" s="180"/>
      <c r="UDV26" s="180"/>
      <c r="UDX26" s="180"/>
      <c r="UDZ26" s="180"/>
      <c r="UEB26" s="180"/>
      <c r="UED26" s="180"/>
      <c r="UEF26" s="180"/>
      <c r="UEH26" s="180"/>
      <c r="UEJ26" s="180"/>
      <c r="UEL26" s="180"/>
      <c r="UEN26" s="180"/>
      <c r="UEP26" s="180"/>
      <c r="UER26" s="180"/>
      <c r="UET26" s="180"/>
      <c r="UEV26" s="180"/>
      <c r="UEX26" s="180"/>
      <c r="UEZ26" s="180"/>
      <c r="UFB26" s="180"/>
      <c r="UFD26" s="180"/>
      <c r="UFF26" s="180"/>
      <c r="UFH26" s="180"/>
      <c r="UFJ26" s="180"/>
      <c r="UFL26" s="180"/>
      <c r="UFN26" s="180"/>
      <c r="UFP26" s="180"/>
      <c r="UFR26" s="180"/>
      <c r="UFT26" s="180"/>
      <c r="UFV26" s="180"/>
      <c r="UFX26" s="180"/>
      <c r="UFZ26" s="180"/>
      <c r="UGB26" s="180"/>
      <c r="UGD26" s="180"/>
      <c r="UGF26" s="180"/>
      <c r="UGH26" s="180"/>
      <c r="UGJ26" s="180"/>
      <c r="UGL26" s="180"/>
      <c r="UGN26" s="180"/>
      <c r="UGP26" s="180"/>
      <c r="UGR26" s="180"/>
      <c r="UGT26" s="180"/>
      <c r="UGV26" s="180"/>
      <c r="UGX26" s="180"/>
      <c r="UGZ26" s="180"/>
      <c r="UHB26" s="180"/>
      <c r="UHD26" s="180"/>
      <c r="UHF26" s="180"/>
      <c r="UHH26" s="180"/>
      <c r="UHJ26" s="180"/>
      <c r="UHL26" s="180"/>
      <c r="UHN26" s="180"/>
      <c r="UHP26" s="180"/>
      <c r="UHR26" s="180"/>
      <c r="UHT26" s="180"/>
      <c r="UHV26" s="180"/>
      <c r="UHX26" s="180"/>
      <c r="UHZ26" s="180"/>
      <c r="UIB26" s="180"/>
      <c r="UID26" s="180"/>
      <c r="UIF26" s="180"/>
      <c r="UIH26" s="180"/>
      <c r="UIJ26" s="180"/>
      <c r="UIL26" s="180"/>
      <c r="UIN26" s="180"/>
      <c r="UIP26" s="180"/>
      <c r="UIR26" s="180"/>
      <c r="UIT26" s="180"/>
      <c r="UIV26" s="180"/>
      <c r="UIX26" s="180"/>
      <c r="UIZ26" s="180"/>
      <c r="UJB26" s="180"/>
      <c r="UJD26" s="180"/>
      <c r="UJF26" s="180"/>
      <c r="UJH26" s="180"/>
      <c r="UJJ26" s="180"/>
      <c r="UJL26" s="180"/>
      <c r="UJN26" s="180"/>
      <c r="UJP26" s="180"/>
      <c r="UJR26" s="180"/>
      <c r="UJT26" s="180"/>
      <c r="UJV26" s="180"/>
      <c r="UJX26" s="180"/>
      <c r="UJZ26" s="180"/>
      <c r="UKB26" s="180"/>
      <c r="UKD26" s="180"/>
      <c r="UKF26" s="180"/>
      <c r="UKH26" s="180"/>
      <c r="UKJ26" s="180"/>
      <c r="UKL26" s="180"/>
      <c r="UKN26" s="180"/>
      <c r="UKP26" s="180"/>
      <c r="UKR26" s="180"/>
      <c r="UKT26" s="180"/>
      <c r="UKV26" s="180"/>
      <c r="UKX26" s="180"/>
      <c r="UKZ26" s="180"/>
      <c r="ULB26" s="180"/>
      <c r="ULD26" s="180"/>
      <c r="ULF26" s="180"/>
      <c r="ULH26" s="180"/>
      <c r="ULJ26" s="180"/>
      <c r="ULL26" s="180"/>
      <c r="ULN26" s="180"/>
      <c r="ULP26" s="180"/>
      <c r="ULR26" s="180"/>
      <c r="ULT26" s="180"/>
      <c r="ULV26" s="180"/>
      <c r="ULX26" s="180"/>
      <c r="ULZ26" s="180"/>
      <c r="UMB26" s="180"/>
      <c r="UMD26" s="180"/>
      <c r="UMF26" s="180"/>
      <c r="UMH26" s="180"/>
      <c r="UMJ26" s="180"/>
      <c r="UML26" s="180"/>
      <c r="UMN26" s="180"/>
      <c r="UMP26" s="180"/>
      <c r="UMR26" s="180"/>
      <c r="UMT26" s="180"/>
      <c r="UMV26" s="180"/>
      <c r="UMX26" s="180"/>
      <c r="UMZ26" s="180"/>
      <c r="UNB26" s="180"/>
      <c r="UND26" s="180"/>
      <c r="UNF26" s="180"/>
      <c r="UNH26" s="180"/>
      <c r="UNJ26" s="180"/>
      <c r="UNL26" s="180"/>
      <c r="UNN26" s="180"/>
      <c r="UNP26" s="180"/>
      <c r="UNR26" s="180"/>
      <c r="UNT26" s="180"/>
      <c r="UNV26" s="180"/>
      <c r="UNX26" s="180"/>
      <c r="UNZ26" s="180"/>
      <c r="UOB26" s="180"/>
      <c r="UOD26" s="180"/>
      <c r="UOF26" s="180"/>
      <c r="UOH26" s="180"/>
      <c r="UOJ26" s="180"/>
      <c r="UOL26" s="180"/>
      <c r="UON26" s="180"/>
      <c r="UOP26" s="180"/>
      <c r="UOR26" s="180"/>
      <c r="UOT26" s="180"/>
      <c r="UOV26" s="180"/>
      <c r="UOX26" s="180"/>
      <c r="UOZ26" s="180"/>
      <c r="UPB26" s="180"/>
      <c r="UPD26" s="180"/>
      <c r="UPF26" s="180"/>
      <c r="UPH26" s="180"/>
      <c r="UPJ26" s="180"/>
      <c r="UPL26" s="180"/>
      <c r="UPN26" s="180"/>
      <c r="UPP26" s="180"/>
      <c r="UPR26" s="180"/>
      <c r="UPT26" s="180"/>
      <c r="UPV26" s="180"/>
      <c r="UPX26" s="180"/>
      <c r="UPZ26" s="180"/>
      <c r="UQB26" s="180"/>
      <c r="UQD26" s="180"/>
      <c r="UQF26" s="180"/>
      <c r="UQH26" s="180"/>
      <c r="UQJ26" s="180"/>
      <c r="UQL26" s="180"/>
      <c r="UQN26" s="180"/>
      <c r="UQP26" s="180"/>
      <c r="UQR26" s="180"/>
      <c r="UQT26" s="180"/>
      <c r="UQV26" s="180"/>
      <c r="UQX26" s="180"/>
      <c r="UQZ26" s="180"/>
      <c r="URB26" s="180"/>
      <c r="URD26" s="180"/>
      <c r="URF26" s="180"/>
      <c r="URH26" s="180"/>
      <c r="URJ26" s="180"/>
      <c r="URL26" s="180"/>
      <c r="URN26" s="180"/>
      <c r="URP26" s="180"/>
      <c r="URR26" s="180"/>
      <c r="URT26" s="180"/>
      <c r="URV26" s="180"/>
      <c r="URX26" s="180"/>
      <c r="URZ26" s="180"/>
      <c r="USB26" s="180"/>
      <c r="USD26" s="180"/>
      <c r="USF26" s="180"/>
      <c r="USH26" s="180"/>
      <c r="USJ26" s="180"/>
      <c r="USL26" s="180"/>
      <c r="USN26" s="180"/>
      <c r="USP26" s="180"/>
      <c r="USR26" s="180"/>
      <c r="UST26" s="180"/>
      <c r="USV26" s="180"/>
      <c r="USX26" s="180"/>
      <c r="USZ26" s="180"/>
      <c r="UTB26" s="180"/>
      <c r="UTD26" s="180"/>
      <c r="UTF26" s="180"/>
      <c r="UTH26" s="180"/>
      <c r="UTJ26" s="180"/>
      <c r="UTL26" s="180"/>
      <c r="UTN26" s="180"/>
      <c r="UTP26" s="180"/>
      <c r="UTR26" s="180"/>
      <c r="UTT26" s="180"/>
      <c r="UTV26" s="180"/>
      <c r="UTX26" s="180"/>
      <c r="UTZ26" s="180"/>
      <c r="UUB26" s="180"/>
      <c r="UUD26" s="180"/>
      <c r="UUF26" s="180"/>
      <c r="UUH26" s="180"/>
      <c r="UUJ26" s="180"/>
      <c r="UUL26" s="180"/>
      <c r="UUN26" s="180"/>
      <c r="UUP26" s="180"/>
      <c r="UUR26" s="180"/>
      <c r="UUT26" s="180"/>
      <c r="UUV26" s="180"/>
      <c r="UUX26" s="180"/>
      <c r="UUZ26" s="180"/>
      <c r="UVB26" s="180"/>
      <c r="UVD26" s="180"/>
      <c r="UVF26" s="180"/>
      <c r="UVH26" s="180"/>
      <c r="UVJ26" s="180"/>
      <c r="UVL26" s="180"/>
      <c r="UVN26" s="180"/>
      <c r="UVP26" s="180"/>
      <c r="UVR26" s="180"/>
      <c r="UVT26" s="180"/>
      <c r="UVV26" s="180"/>
      <c r="UVX26" s="180"/>
      <c r="UVZ26" s="180"/>
      <c r="UWB26" s="180"/>
      <c r="UWD26" s="180"/>
      <c r="UWF26" s="180"/>
      <c r="UWH26" s="180"/>
      <c r="UWJ26" s="180"/>
      <c r="UWL26" s="180"/>
      <c r="UWN26" s="180"/>
      <c r="UWP26" s="180"/>
      <c r="UWR26" s="180"/>
      <c r="UWT26" s="180"/>
      <c r="UWV26" s="180"/>
      <c r="UWX26" s="180"/>
      <c r="UWZ26" s="180"/>
      <c r="UXB26" s="180"/>
      <c r="UXD26" s="180"/>
      <c r="UXF26" s="180"/>
      <c r="UXH26" s="180"/>
      <c r="UXJ26" s="180"/>
      <c r="UXL26" s="180"/>
      <c r="UXN26" s="180"/>
      <c r="UXP26" s="180"/>
      <c r="UXR26" s="180"/>
      <c r="UXT26" s="180"/>
      <c r="UXV26" s="180"/>
      <c r="UXX26" s="180"/>
      <c r="UXZ26" s="180"/>
      <c r="UYB26" s="180"/>
      <c r="UYD26" s="180"/>
      <c r="UYF26" s="180"/>
      <c r="UYH26" s="180"/>
      <c r="UYJ26" s="180"/>
      <c r="UYL26" s="180"/>
      <c r="UYN26" s="180"/>
      <c r="UYP26" s="180"/>
      <c r="UYR26" s="180"/>
      <c r="UYT26" s="180"/>
      <c r="UYV26" s="180"/>
      <c r="UYX26" s="180"/>
      <c r="UYZ26" s="180"/>
      <c r="UZB26" s="180"/>
      <c r="UZD26" s="180"/>
      <c r="UZF26" s="180"/>
      <c r="UZH26" s="180"/>
      <c r="UZJ26" s="180"/>
      <c r="UZL26" s="180"/>
      <c r="UZN26" s="180"/>
      <c r="UZP26" s="180"/>
      <c r="UZR26" s="180"/>
      <c r="UZT26" s="180"/>
      <c r="UZV26" s="180"/>
      <c r="UZX26" s="180"/>
      <c r="UZZ26" s="180"/>
      <c r="VAB26" s="180"/>
      <c r="VAD26" s="180"/>
      <c r="VAF26" s="180"/>
      <c r="VAH26" s="180"/>
      <c r="VAJ26" s="180"/>
      <c r="VAL26" s="180"/>
      <c r="VAN26" s="180"/>
      <c r="VAP26" s="180"/>
      <c r="VAR26" s="180"/>
      <c r="VAT26" s="180"/>
      <c r="VAV26" s="180"/>
      <c r="VAX26" s="180"/>
      <c r="VAZ26" s="180"/>
      <c r="VBB26" s="180"/>
      <c r="VBD26" s="180"/>
      <c r="VBF26" s="180"/>
      <c r="VBH26" s="180"/>
      <c r="VBJ26" s="180"/>
      <c r="VBL26" s="180"/>
      <c r="VBN26" s="180"/>
      <c r="VBP26" s="180"/>
      <c r="VBR26" s="180"/>
      <c r="VBT26" s="180"/>
      <c r="VBV26" s="180"/>
      <c r="VBX26" s="180"/>
      <c r="VBZ26" s="180"/>
      <c r="VCB26" s="180"/>
      <c r="VCD26" s="180"/>
      <c r="VCF26" s="180"/>
      <c r="VCH26" s="180"/>
      <c r="VCJ26" s="180"/>
      <c r="VCL26" s="180"/>
      <c r="VCN26" s="180"/>
      <c r="VCP26" s="180"/>
      <c r="VCR26" s="180"/>
      <c r="VCT26" s="180"/>
      <c r="VCV26" s="180"/>
      <c r="VCX26" s="180"/>
      <c r="VCZ26" s="180"/>
      <c r="VDB26" s="180"/>
      <c r="VDD26" s="180"/>
      <c r="VDF26" s="180"/>
      <c r="VDH26" s="180"/>
      <c r="VDJ26" s="180"/>
      <c r="VDL26" s="180"/>
      <c r="VDN26" s="180"/>
      <c r="VDP26" s="180"/>
      <c r="VDR26" s="180"/>
      <c r="VDT26" s="180"/>
      <c r="VDV26" s="180"/>
      <c r="VDX26" s="180"/>
      <c r="VDZ26" s="180"/>
      <c r="VEB26" s="180"/>
      <c r="VED26" s="180"/>
      <c r="VEF26" s="180"/>
      <c r="VEH26" s="180"/>
      <c r="VEJ26" s="180"/>
      <c r="VEL26" s="180"/>
      <c r="VEN26" s="180"/>
      <c r="VEP26" s="180"/>
      <c r="VER26" s="180"/>
      <c r="VET26" s="180"/>
      <c r="VEV26" s="180"/>
      <c r="VEX26" s="180"/>
      <c r="VEZ26" s="180"/>
      <c r="VFB26" s="180"/>
      <c r="VFD26" s="180"/>
      <c r="VFF26" s="180"/>
      <c r="VFH26" s="180"/>
      <c r="VFJ26" s="180"/>
      <c r="VFL26" s="180"/>
      <c r="VFN26" s="180"/>
      <c r="VFP26" s="180"/>
      <c r="VFR26" s="180"/>
      <c r="VFT26" s="180"/>
      <c r="VFV26" s="180"/>
      <c r="VFX26" s="180"/>
      <c r="VFZ26" s="180"/>
      <c r="VGB26" s="180"/>
      <c r="VGD26" s="180"/>
      <c r="VGF26" s="180"/>
      <c r="VGH26" s="180"/>
      <c r="VGJ26" s="180"/>
      <c r="VGL26" s="180"/>
      <c r="VGN26" s="180"/>
      <c r="VGP26" s="180"/>
      <c r="VGR26" s="180"/>
      <c r="VGT26" s="180"/>
      <c r="VGV26" s="180"/>
      <c r="VGX26" s="180"/>
      <c r="VGZ26" s="180"/>
      <c r="VHB26" s="180"/>
      <c r="VHD26" s="180"/>
      <c r="VHF26" s="180"/>
      <c r="VHH26" s="180"/>
      <c r="VHJ26" s="180"/>
      <c r="VHL26" s="180"/>
      <c r="VHN26" s="180"/>
      <c r="VHP26" s="180"/>
      <c r="VHR26" s="180"/>
      <c r="VHT26" s="180"/>
      <c r="VHV26" s="180"/>
      <c r="VHX26" s="180"/>
      <c r="VHZ26" s="180"/>
      <c r="VIB26" s="180"/>
      <c r="VID26" s="180"/>
      <c r="VIF26" s="180"/>
      <c r="VIH26" s="180"/>
      <c r="VIJ26" s="180"/>
      <c r="VIL26" s="180"/>
      <c r="VIN26" s="180"/>
      <c r="VIP26" s="180"/>
      <c r="VIR26" s="180"/>
      <c r="VIT26" s="180"/>
      <c r="VIV26" s="180"/>
      <c r="VIX26" s="180"/>
      <c r="VIZ26" s="180"/>
      <c r="VJB26" s="180"/>
      <c r="VJD26" s="180"/>
      <c r="VJF26" s="180"/>
      <c r="VJH26" s="180"/>
      <c r="VJJ26" s="180"/>
      <c r="VJL26" s="180"/>
      <c r="VJN26" s="180"/>
      <c r="VJP26" s="180"/>
      <c r="VJR26" s="180"/>
      <c r="VJT26" s="180"/>
      <c r="VJV26" s="180"/>
      <c r="VJX26" s="180"/>
      <c r="VJZ26" s="180"/>
      <c r="VKB26" s="180"/>
      <c r="VKD26" s="180"/>
      <c r="VKF26" s="180"/>
      <c r="VKH26" s="180"/>
      <c r="VKJ26" s="180"/>
      <c r="VKL26" s="180"/>
      <c r="VKN26" s="180"/>
      <c r="VKP26" s="180"/>
      <c r="VKR26" s="180"/>
      <c r="VKT26" s="180"/>
      <c r="VKV26" s="180"/>
      <c r="VKX26" s="180"/>
      <c r="VKZ26" s="180"/>
      <c r="VLB26" s="180"/>
      <c r="VLD26" s="180"/>
      <c r="VLF26" s="180"/>
      <c r="VLH26" s="180"/>
      <c r="VLJ26" s="180"/>
      <c r="VLL26" s="180"/>
      <c r="VLN26" s="180"/>
      <c r="VLP26" s="180"/>
      <c r="VLR26" s="180"/>
      <c r="VLT26" s="180"/>
      <c r="VLV26" s="180"/>
      <c r="VLX26" s="180"/>
      <c r="VLZ26" s="180"/>
      <c r="VMB26" s="180"/>
      <c r="VMD26" s="180"/>
      <c r="VMF26" s="180"/>
      <c r="VMH26" s="180"/>
      <c r="VMJ26" s="180"/>
      <c r="VML26" s="180"/>
      <c r="VMN26" s="180"/>
      <c r="VMP26" s="180"/>
      <c r="VMR26" s="180"/>
      <c r="VMT26" s="180"/>
      <c r="VMV26" s="180"/>
      <c r="VMX26" s="180"/>
      <c r="VMZ26" s="180"/>
      <c r="VNB26" s="180"/>
      <c r="VND26" s="180"/>
      <c r="VNF26" s="180"/>
      <c r="VNH26" s="180"/>
      <c r="VNJ26" s="180"/>
      <c r="VNL26" s="180"/>
      <c r="VNN26" s="180"/>
      <c r="VNP26" s="180"/>
      <c r="VNR26" s="180"/>
      <c r="VNT26" s="180"/>
      <c r="VNV26" s="180"/>
      <c r="VNX26" s="180"/>
      <c r="VNZ26" s="180"/>
      <c r="VOB26" s="180"/>
      <c r="VOD26" s="180"/>
      <c r="VOF26" s="180"/>
      <c r="VOH26" s="180"/>
      <c r="VOJ26" s="180"/>
      <c r="VOL26" s="180"/>
      <c r="VON26" s="180"/>
      <c r="VOP26" s="180"/>
      <c r="VOR26" s="180"/>
      <c r="VOT26" s="180"/>
      <c r="VOV26" s="180"/>
      <c r="VOX26" s="180"/>
      <c r="VOZ26" s="180"/>
      <c r="VPB26" s="180"/>
      <c r="VPD26" s="180"/>
      <c r="VPF26" s="180"/>
      <c r="VPH26" s="180"/>
      <c r="VPJ26" s="180"/>
      <c r="VPL26" s="180"/>
      <c r="VPN26" s="180"/>
      <c r="VPP26" s="180"/>
      <c r="VPR26" s="180"/>
      <c r="VPT26" s="180"/>
      <c r="VPV26" s="180"/>
      <c r="VPX26" s="180"/>
      <c r="VPZ26" s="180"/>
      <c r="VQB26" s="180"/>
      <c r="VQD26" s="180"/>
      <c r="VQF26" s="180"/>
      <c r="VQH26" s="180"/>
      <c r="VQJ26" s="180"/>
      <c r="VQL26" s="180"/>
      <c r="VQN26" s="180"/>
      <c r="VQP26" s="180"/>
      <c r="VQR26" s="180"/>
      <c r="VQT26" s="180"/>
      <c r="VQV26" s="180"/>
      <c r="VQX26" s="180"/>
      <c r="VQZ26" s="180"/>
      <c r="VRB26" s="180"/>
      <c r="VRD26" s="180"/>
      <c r="VRF26" s="180"/>
      <c r="VRH26" s="180"/>
      <c r="VRJ26" s="180"/>
      <c r="VRL26" s="180"/>
      <c r="VRN26" s="180"/>
      <c r="VRP26" s="180"/>
      <c r="VRR26" s="180"/>
      <c r="VRT26" s="180"/>
      <c r="VRV26" s="180"/>
      <c r="VRX26" s="180"/>
      <c r="VRZ26" s="180"/>
      <c r="VSB26" s="180"/>
      <c r="VSD26" s="180"/>
      <c r="VSF26" s="180"/>
      <c r="VSH26" s="180"/>
      <c r="VSJ26" s="180"/>
      <c r="VSL26" s="180"/>
      <c r="VSN26" s="180"/>
      <c r="VSP26" s="180"/>
      <c r="VSR26" s="180"/>
      <c r="VST26" s="180"/>
      <c r="VSV26" s="180"/>
      <c r="VSX26" s="180"/>
      <c r="VSZ26" s="180"/>
      <c r="VTB26" s="180"/>
      <c r="VTD26" s="180"/>
      <c r="VTF26" s="180"/>
      <c r="VTH26" s="180"/>
      <c r="VTJ26" s="180"/>
      <c r="VTL26" s="180"/>
      <c r="VTN26" s="180"/>
      <c r="VTP26" s="180"/>
      <c r="VTR26" s="180"/>
      <c r="VTT26" s="180"/>
      <c r="VTV26" s="180"/>
      <c r="VTX26" s="180"/>
      <c r="VTZ26" s="180"/>
      <c r="VUB26" s="180"/>
      <c r="VUD26" s="180"/>
      <c r="VUF26" s="180"/>
      <c r="VUH26" s="180"/>
      <c r="VUJ26" s="180"/>
      <c r="VUL26" s="180"/>
      <c r="VUN26" s="180"/>
      <c r="VUP26" s="180"/>
      <c r="VUR26" s="180"/>
      <c r="VUT26" s="180"/>
      <c r="VUV26" s="180"/>
      <c r="VUX26" s="180"/>
      <c r="VUZ26" s="180"/>
      <c r="VVB26" s="180"/>
      <c r="VVD26" s="180"/>
      <c r="VVF26" s="180"/>
      <c r="VVH26" s="180"/>
      <c r="VVJ26" s="180"/>
      <c r="VVL26" s="180"/>
      <c r="VVN26" s="180"/>
      <c r="VVP26" s="180"/>
      <c r="VVR26" s="180"/>
      <c r="VVT26" s="180"/>
      <c r="VVV26" s="180"/>
      <c r="VVX26" s="180"/>
      <c r="VVZ26" s="180"/>
      <c r="VWB26" s="180"/>
      <c r="VWD26" s="180"/>
      <c r="VWF26" s="180"/>
      <c r="VWH26" s="180"/>
      <c r="VWJ26" s="180"/>
      <c r="VWL26" s="180"/>
      <c r="VWN26" s="180"/>
      <c r="VWP26" s="180"/>
      <c r="VWR26" s="180"/>
      <c r="VWT26" s="180"/>
      <c r="VWV26" s="180"/>
      <c r="VWX26" s="180"/>
      <c r="VWZ26" s="180"/>
      <c r="VXB26" s="180"/>
      <c r="VXD26" s="180"/>
      <c r="VXF26" s="180"/>
      <c r="VXH26" s="180"/>
      <c r="VXJ26" s="180"/>
      <c r="VXL26" s="180"/>
      <c r="VXN26" s="180"/>
      <c r="VXP26" s="180"/>
      <c r="VXR26" s="180"/>
      <c r="VXT26" s="180"/>
      <c r="VXV26" s="180"/>
      <c r="VXX26" s="180"/>
      <c r="VXZ26" s="180"/>
      <c r="VYB26" s="180"/>
      <c r="VYD26" s="180"/>
      <c r="VYF26" s="180"/>
      <c r="VYH26" s="180"/>
      <c r="VYJ26" s="180"/>
      <c r="VYL26" s="180"/>
      <c r="VYN26" s="180"/>
      <c r="VYP26" s="180"/>
      <c r="VYR26" s="180"/>
      <c r="VYT26" s="180"/>
      <c r="VYV26" s="180"/>
      <c r="VYX26" s="180"/>
      <c r="VYZ26" s="180"/>
      <c r="VZB26" s="180"/>
      <c r="VZD26" s="180"/>
      <c r="VZF26" s="180"/>
      <c r="VZH26" s="180"/>
      <c r="VZJ26" s="180"/>
      <c r="VZL26" s="180"/>
      <c r="VZN26" s="180"/>
      <c r="VZP26" s="180"/>
      <c r="VZR26" s="180"/>
      <c r="VZT26" s="180"/>
      <c r="VZV26" s="180"/>
      <c r="VZX26" s="180"/>
      <c r="VZZ26" s="180"/>
      <c r="WAB26" s="180"/>
      <c r="WAD26" s="180"/>
      <c r="WAF26" s="180"/>
      <c r="WAH26" s="180"/>
      <c r="WAJ26" s="180"/>
      <c r="WAL26" s="180"/>
      <c r="WAN26" s="180"/>
      <c r="WAP26" s="180"/>
      <c r="WAR26" s="180"/>
      <c r="WAT26" s="180"/>
      <c r="WAV26" s="180"/>
      <c r="WAX26" s="180"/>
      <c r="WAZ26" s="180"/>
      <c r="WBB26" s="180"/>
      <c r="WBD26" s="180"/>
      <c r="WBF26" s="180"/>
      <c r="WBH26" s="180"/>
      <c r="WBJ26" s="180"/>
      <c r="WBL26" s="180"/>
      <c r="WBN26" s="180"/>
      <c r="WBP26" s="180"/>
      <c r="WBR26" s="180"/>
      <c r="WBT26" s="180"/>
      <c r="WBV26" s="180"/>
      <c r="WBX26" s="180"/>
      <c r="WBZ26" s="180"/>
      <c r="WCB26" s="180"/>
      <c r="WCD26" s="180"/>
      <c r="WCF26" s="180"/>
      <c r="WCH26" s="180"/>
      <c r="WCJ26" s="180"/>
      <c r="WCL26" s="180"/>
      <c r="WCN26" s="180"/>
      <c r="WCP26" s="180"/>
      <c r="WCR26" s="180"/>
      <c r="WCT26" s="180"/>
      <c r="WCV26" s="180"/>
      <c r="WCX26" s="180"/>
      <c r="WCZ26" s="180"/>
      <c r="WDB26" s="180"/>
      <c r="WDD26" s="180"/>
      <c r="WDF26" s="180"/>
      <c r="WDH26" s="180"/>
      <c r="WDJ26" s="180"/>
      <c r="WDL26" s="180"/>
      <c r="WDN26" s="180"/>
      <c r="WDP26" s="180"/>
      <c r="WDR26" s="180"/>
      <c r="WDT26" s="180"/>
      <c r="WDV26" s="180"/>
      <c r="WDX26" s="180"/>
      <c r="WDZ26" s="180"/>
      <c r="WEB26" s="180"/>
      <c r="WED26" s="180"/>
      <c r="WEF26" s="180"/>
      <c r="WEH26" s="180"/>
      <c r="WEJ26" s="180"/>
      <c r="WEL26" s="180"/>
      <c r="WEN26" s="180"/>
      <c r="WEP26" s="180"/>
      <c r="WER26" s="180"/>
      <c r="WET26" s="180"/>
      <c r="WEV26" s="180"/>
      <c r="WEX26" s="180"/>
      <c r="WEZ26" s="180"/>
      <c r="WFB26" s="180"/>
      <c r="WFD26" s="180"/>
      <c r="WFF26" s="180"/>
      <c r="WFH26" s="180"/>
      <c r="WFJ26" s="180"/>
      <c r="WFL26" s="180"/>
      <c r="WFN26" s="180"/>
      <c r="WFP26" s="180"/>
      <c r="WFR26" s="180"/>
      <c r="WFT26" s="180"/>
      <c r="WFV26" s="180"/>
      <c r="WFX26" s="180"/>
      <c r="WFZ26" s="180"/>
      <c r="WGB26" s="180"/>
      <c r="WGD26" s="180"/>
      <c r="WGF26" s="180"/>
      <c r="WGH26" s="180"/>
      <c r="WGJ26" s="180"/>
      <c r="WGL26" s="180"/>
      <c r="WGN26" s="180"/>
      <c r="WGP26" s="180"/>
      <c r="WGR26" s="180"/>
      <c r="WGT26" s="180"/>
      <c r="WGV26" s="180"/>
      <c r="WGX26" s="180"/>
      <c r="WGZ26" s="180"/>
      <c r="WHB26" s="180"/>
      <c r="WHD26" s="180"/>
      <c r="WHF26" s="180"/>
      <c r="WHH26" s="180"/>
      <c r="WHJ26" s="180"/>
      <c r="WHL26" s="180"/>
      <c r="WHN26" s="180"/>
      <c r="WHP26" s="180"/>
      <c r="WHR26" s="180"/>
      <c r="WHT26" s="180"/>
      <c r="WHV26" s="180"/>
      <c r="WHX26" s="180"/>
      <c r="WHZ26" s="180"/>
      <c r="WIB26" s="180"/>
      <c r="WID26" s="180"/>
      <c r="WIF26" s="180"/>
      <c r="WIH26" s="180"/>
      <c r="WIJ26" s="180"/>
      <c r="WIL26" s="180"/>
      <c r="WIN26" s="180"/>
      <c r="WIP26" s="180"/>
      <c r="WIR26" s="180"/>
      <c r="WIT26" s="180"/>
      <c r="WIV26" s="180"/>
      <c r="WIX26" s="180"/>
      <c r="WIZ26" s="180"/>
      <c r="WJB26" s="180"/>
      <c r="WJD26" s="180"/>
      <c r="WJF26" s="180"/>
      <c r="WJH26" s="180"/>
      <c r="WJJ26" s="180"/>
      <c r="WJL26" s="180"/>
      <c r="WJN26" s="180"/>
      <c r="WJP26" s="180"/>
      <c r="WJR26" s="180"/>
      <c r="WJT26" s="180"/>
      <c r="WJV26" s="180"/>
      <c r="WJX26" s="180"/>
      <c r="WJZ26" s="180"/>
      <c r="WKB26" s="180"/>
      <c r="WKD26" s="180"/>
      <c r="WKF26" s="180"/>
      <c r="WKH26" s="180"/>
      <c r="WKJ26" s="180"/>
      <c r="WKL26" s="180"/>
      <c r="WKN26" s="180"/>
      <c r="WKP26" s="180"/>
      <c r="WKR26" s="180"/>
      <c r="WKT26" s="180"/>
      <c r="WKV26" s="180"/>
      <c r="WKX26" s="180"/>
      <c r="WKZ26" s="180"/>
      <c r="WLB26" s="180"/>
      <c r="WLD26" s="180"/>
      <c r="WLF26" s="180"/>
      <c r="WLH26" s="180"/>
      <c r="WLJ26" s="180"/>
      <c r="WLL26" s="180"/>
      <c r="WLN26" s="180"/>
      <c r="WLP26" s="180"/>
      <c r="WLR26" s="180"/>
      <c r="WLT26" s="180"/>
      <c r="WLV26" s="180"/>
      <c r="WLX26" s="180"/>
      <c r="WLZ26" s="180"/>
      <c r="WMB26" s="180"/>
      <c r="WMD26" s="180"/>
      <c r="WMF26" s="180"/>
      <c r="WMH26" s="180"/>
      <c r="WMJ26" s="180"/>
      <c r="WML26" s="180"/>
      <c r="WMN26" s="180"/>
      <c r="WMP26" s="180"/>
      <c r="WMR26" s="180"/>
      <c r="WMT26" s="180"/>
      <c r="WMV26" s="180"/>
      <c r="WMX26" s="180"/>
      <c r="WMZ26" s="180"/>
      <c r="WNB26" s="180"/>
      <c r="WND26" s="180"/>
      <c r="WNF26" s="180"/>
      <c r="WNH26" s="180"/>
      <c r="WNJ26" s="180"/>
      <c r="WNL26" s="180"/>
      <c r="WNN26" s="180"/>
      <c r="WNP26" s="180"/>
      <c r="WNR26" s="180"/>
      <c r="WNT26" s="180"/>
      <c r="WNV26" s="180"/>
      <c r="WNX26" s="180"/>
      <c r="WNZ26" s="180"/>
      <c r="WOB26" s="180"/>
      <c r="WOD26" s="180"/>
      <c r="WOF26" s="180"/>
      <c r="WOH26" s="180"/>
      <c r="WOJ26" s="180"/>
      <c r="WOL26" s="180"/>
      <c r="WON26" s="180"/>
      <c r="WOP26" s="180"/>
      <c r="WOR26" s="180"/>
      <c r="WOT26" s="180"/>
      <c r="WOV26" s="180"/>
      <c r="WOX26" s="180"/>
      <c r="WOZ26" s="180"/>
      <c r="WPB26" s="180"/>
      <c r="WPD26" s="180"/>
      <c r="WPF26" s="180"/>
      <c r="WPH26" s="180"/>
      <c r="WPJ26" s="180"/>
      <c r="WPL26" s="180"/>
      <c r="WPN26" s="180"/>
      <c r="WPP26" s="180"/>
      <c r="WPR26" s="180"/>
      <c r="WPT26" s="180"/>
      <c r="WPV26" s="180"/>
      <c r="WPX26" s="180"/>
      <c r="WPZ26" s="180"/>
      <c r="WQB26" s="180"/>
      <c r="WQD26" s="180"/>
      <c r="WQF26" s="180"/>
      <c r="WQH26" s="180"/>
      <c r="WQJ26" s="180"/>
      <c r="WQL26" s="180"/>
      <c r="WQN26" s="180"/>
      <c r="WQP26" s="180"/>
      <c r="WQR26" s="180"/>
      <c r="WQT26" s="180"/>
      <c r="WQV26" s="180"/>
      <c r="WQX26" s="180"/>
      <c r="WQZ26" s="180"/>
      <c r="WRB26" s="180"/>
      <c r="WRD26" s="180"/>
      <c r="WRF26" s="180"/>
      <c r="WRH26" s="180"/>
      <c r="WRJ26" s="180"/>
      <c r="WRL26" s="180"/>
      <c r="WRN26" s="180"/>
      <c r="WRP26" s="180"/>
      <c r="WRR26" s="180"/>
      <c r="WRT26" s="180"/>
      <c r="WRV26" s="180"/>
      <c r="WRX26" s="180"/>
      <c r="WRZ26" s="180"/>
      <c r="WSB26" s="180"/>
      <c r="WSD26" s="180"/>
      <c r="WSF26" s="180"/>
      <c r="WSH26" s="180"/>
      <c r="WSJ26" s="180"/>
      <c r="WSL26" s="180"/>
      <c r="WSN26" s="180"/>
      <c r="WSP26" s="180"/>
      <c r="WSR26" s="180"/>
      <c r="WST26" s="180"/>
      <c r="WSV26" s="180"/>
      <c r="WSX26" s="180"/>
      <c r="WSZ26" s="180"/>
      <c r="WTB26" s="180"/>
      <c r="WTD26" s="180"/>
      <c r="WTF26" s="180"/>
      <c r="WTH26" s="180"/>
      <c r="WTJ26" s="180"/>
      <c r="WTL26" s="180"/>
      <c r="WTN26" s="180"/>
      <c r="WTP26" s="180"/>
      <c r="WTR26" s="180"/>
      <c r="WTT26" s="180"/>
      <c r="WTV26" s="180"/>
      <c r="WTX26" s="180"/>
      <c r="WTZ26" s="180"/>
      <c r="WUB26" s="180"/>
      <c r="WUD26" s="180"/>
      <c r="WUF26" s="180"/>
      <c r="WUH26" s="180"/>
      <c r="WUJ26" s="180"/>
      <c r="WUL26" s="180"/>
      <c r="WUN26" s="180"/>
      <c r="WUP26" s="180"/>
      <c r="WUR26" s="180"/>
      <c r="WUT26" s="180"/>
      <c r="WUV26" s="180"/>
      <c r="WUX26" s="180"/>
      <c r="WUZ26" s="180"/>
      <c r="WVB26" s="180"/>
      <c r="WVD26" s="180"/>
      <c r="WVF26" s="180"/>
      <c r="WVH26" s="180"/>
      <c r="WVJ26" s="180"/>
      <c r="WVL26" s="180"/>
      <c r="WVN26" s="180"/>
      <c r="WVP26" s="180"/>
      <c r="WVR26" s="180"/>
      <c r="WVT26" s="180"/>
      <c r="WVV26" s="180"/>
      <c r="WVX26" s="180"/>
      <c r="WVZ26" s="180"/>
      <c r="WWB26" s="180"/>
      <c r="WWD26" s="180"/>
      <c r="WWF26" s="180"/>
      <c r="WWH26" s="180"/>
      <c r="WWJ26" s="180"/>
      <c r="WWL26" s="180"/>
      <c r="WWN26" s="180"/>
      <c r="WWP26" s="180"/>
      <c r="WWR26" s="180"/>
      <c r="WWT26" s="180"/>
      <c r="WWV26" s="180"/>
      <c r="WWX26" s="180"/>
      <c r="WWZ26" s="180"/>
      <c r="WXB26" s="180"/>
      <c r="WXD26" s="180"/>
      <c r="WXF26" s="180"/>
      <c r="WXH26" s="180"/>
      <c r="WXJ26" s="180"/>
      <c r="WXL26" s="180"/>
      <c r="WXN26" s="180"/>
      <c r="WXP26" s="180"/>
      <c r="WXR26" s="180"/>
      <c r="WXT26" s="180"/>
      <c r="WXV26" s="180"/>
      <c r="WXX26" s="180"/>
      <c r="WXZ26" s="180"/>
      <c r="WYB26" s="180"/>
      <c r="WYD26" s="180"/>
      <c r="WYF26" s="180"/>
      <c r="WYH26" s="180"/>
      <c r="WYJ26" s="180"/>
      <c r="WYL26" s="180"/>
      <c r="WYN26" s="180"/>
      <c r="WYP26" s="180"/>
      <c r="WYR26" s="180"/>
      <c r="WYT26" s="180"/>
      <c r="WYV26" s="180"/>
      <c r="WYX26" s="180"/>
      <c r="WYZ26" s="180"/>
      <c r="WZB26" s="180"/>
      <c r="WZD26" s="180"/>
      <c r="WZF26" s="180"/>
      <c r="WZH26" s="180"/>
      <c r="WZJ26" s="180"/>
      <c r="WZL26" s="180"/>
      <c r="WZN26" s="180"/>
      <c r="WZP26" s="180"/>
      <c r="WZR26" s="180"/>
      <c r="WZT26" s="180"/>
      <c r="WZV26" s="180"/>
      <c r="WZX26" s="180"/>
      <c r="WZZ26" s="180"/>
      <c r="XAB26" s="180"/>
      <c r="XAD26" s="180"/>
      <c r="XAF26" s="180"/>
      <c r="XAH26" s="180"/>
      <c r="XAJ26" s="180"/>
      <c r="XAL26" s="180"/>
      <c r="XAN26" s="180"/>
      <c r="XAP26" s="180"/>
      <c r="XAR26" s="180"/>
      <c r="XAT26" s="180"/>
      <c r="XAV26" s="180"/>
      <c r="XAX26" s="180"/>
      <c r="XAZ26" s="180"/>
      <c r="XBB26" s="180"/>
      <c r="XBD26" s="180"/>
      <c r="XBF26" s="180"/>
      <c r="XBH26" s="180"/>
      <c r="XBJ26" s="180"/>
      <c r="XBL26" s="180"/>
      <c r="XBN26" s="180"/>
      <c r="XBP26" s="180"/>
      <c r="XBR26" s="180"/>
      <c r="XBT26" s="180"/>
      <c r="XBV26" s="180"/>
      <c r="XBX26" s="180"/>
      <c r="XBZ26" s="180"/>
      <c r="XCB26" s="180"/>
      <c r="XCD26" s="180"/>
      <c r="XCF26" s="180"/>
      <c r="XCH26" s="180"/>
      <c r="XCJ26" s="180"/>
      <c r="XCL26" s="180"/>
      <c r="XCN26" s="180"/>
      <c r="XCP26" s="180"/>
      <c r="XCR26" s="180"/>
      <c r="XCT26" s="180"/>
      <c r="XCV26" s="180"/>
      <c r="XCX26" s="180"/>
      <c r="XCZ26" s="180"/>
      <c r="XDB26" s="180"/>
      <c r="XDD26" s="180"/>
      <c r="XDF26" s="180"/>
      <c r="XDH26" s="180"/>
      <c r="XDJ26" s="180"/>
      <c r="XDL26" s="180"/>
      <c r="XDN26" s="180"/>
      <c r="XDP26" s="180"/>
      <c r="XDR26" s="180"/>
      <c r="XDT26" s="180"/>
      <c r="XDV26" s="180"/>
      <c r="XDX26" s="180"/>
      <c r="XDZ26" s="180"/>
      <c r="XEB26" s="180"/>
      <c r="XED26" s="180"/>
      <c r="XEF26" s="180"/>
      <c r="XEH26" s="180"/>
      <c r="XEJ26" s="180"/>
      <c r="XEL26" s="180"/>
      <c r="XEN26" s="180"/>
      <c r="XEP26" s="180"/>
      <c r="XER26" s="180"/>
      <c r="XET26" s="180"/>
      <c r="XEV26" s="180"/>
      <c r="XEX26" s="180"/>
      <c r="XEZ26" s="180"/>
      <c r="XFB26" s="180"/>
      <c r="XFD26" s="180"/>
    </row>
    <row r="27" spans="1:1024 1026:2048 2050:3072 3074:4096 4098:5120 5122:6144 6146:7168 7170:8192 8194:9216 9218:10240 10242:11264 11266:12288 12290:13312 13314:14336 14338:15360 15362:16384" x14ac:dyDescent="0.2">
      <c r="A27" s="113" t="s">
        <v>184</v>
      </c>
      <c r="B27" s="127">
        <v>2</v>
      </c>
      <c r="C27" s="40">
        <v>4</v>
      </c>
      <c r="D27" s="129">
        <f t="shared" si="4097"/>
        <v>8</v>
      </c>
      <c r="E27" s="176"/>
      <c r="F27" s="179"/>
      <c r="G27" s="178"/>
      <c r="H27" s="180"/>
      <c r="J27" s="180"/>
      <c r="L27" s="180"/>
      <c r="N27" s="180"/>
      <c r="P27" s="180"/>
      <c r="R27" s="180"/>
      <c r="T27" s="180"/>
      <c r="V27" s="180"/>
      <c r="X27" s="180"/>
      <c r="Z27" s="180"/>
      <c r="AB27" s="180"/>
      <c r="AD27" s="180"/>
      <c r="AF27" s="180"/>
      <c r="AH27" s="180"/>
      <c r="AJ27" s="180"/>
      <c r="AL27" s="180"/>
      <c r="AN27" s="180"/>
      <c r="AP27" s="180"/>
      <c r="AR27" s="180"/>
      <c r="AT27" s="180"/>
      <c r="AV27" s="180"/>
      <c r="AX27" s="180"/>
      <c r="AZ27" s="180"/>
      <c r="BB27" s="180"/>
      <c r="BD27" s="180"/>
      <c r="BF27" s="180"/>
      <c r="BH27" s="180"/>
      <c r="BJ27" s="180"/>
      <c r="BL27" s="180"/>
      <c r="BN27" s="180"/>
      <c r="BP27" s="180"/>
      <c r="BR27" s="180"/>
      <c r="BT27" s="180"/>
      <c r="BV27" s="180"/>
      <c r="BX27" s="180"/>
      <c r="BZ27" s="180"/>
      <c r="CB27" s="180"/>
      <c r="CD27" s="180"/>
      <c r="CF27" s="180"/>
      <c r="CH27" s="180"/>
      <c r="CJ27" s="180"/>
      <c r="CL27" s="180"/>
      <c r="CN27" s="180"/>
      <c r="CP27" s="180"/>
      <c r="CR27" s="180"/>
      <c r="CT27" s="180"/>
      <c r="CV27" s="180"/>
      <c r="CX27" s="180"/>
      <c r="CZ27" s="180"/>
      <c r="DB27" s="180"/>
      <c r="DD27" s="180"/>
      <c r="DF27" s="180"/>
      <c r="DH27" s="180"/>
      <c r="DJ27" s="180"/>
      <c r="DL27" s="180"/>
      <c r="DN27" s="180"/>
      <c r="DP27" s="180"/>
      <c r="DR27" s="180"/>
      <c r="DT27" s="180"/>
      <c r="DV27" s="180"/>
      <c r="DX27" s="180"/>
      <c r="DZ27" s="180"/>
      <c r="EB27" s="180"/>
      <c r="ED27" s="180"/>
      <c r="EF27" s="180"/>
      <c r="EH27" s="180"/>
      <c r="EJ27" s="180"/>
      <c r="EL27" s="180"/>
      <c r="EN27" s="180"/>
      <c r="EP27" s="180"/>
      <c r="ER27" s="180"/>
      <c r="ET27" s="180"/>
      <c r="EV27" s="180"/>
      <c r="EX27" s="180"/>
      <c r="EZ27" s="180"/>
      <c r="FB27" s="180"/>
      <c r="FD27" s="180"/>
      <c r="FF27" s="180"/>
      <c r="FH27" s="180"/>
      <c r="FJ27" s="180"/>
      <c r="FL27" s="180"/>
      <c r="FN27" s="180"/>
      <c r="FP27" s="180"/>
      <c r="FR27" s="180"/>
      <c r="FT27" s="180"/>
      <c r="FV27" s="180"/>
      <c r="FX27" s="180"/>
      <c r="FZ27" s="180"/>
      <c r="GB27" s="180"/>
      <c r="GD27" s="180"/>
      <c r="GF27" s="180"/>
      <c r="GH27" s="180"/>
      <c r="GJ27" s="180"/>
      <c r="GL27" s="180"/>
      <c r="GN27" s="180"/>
      <c r="GP27" s="180"/>
      <c r="GR27" s="180"/>
      <c r="GT27" s="180"/>
      <c r="GV27" s="180"/>
      <c r="GX27" s="180"/>
      <c r="GZ27" s="180"/>
      <c r="HB27" s="180"/>
      <c r="HD27" s="180"/>
      <c r="HF27" s="180"/>
      <c r="HH27" s="180"/>
      <c r="HJ27" s="180"/>
      <c r="HL27" s="180"/>
      <c r="HN27" s="180"/>
      <c r="HP27" s="180"/>
      <c r="HR27" s="180"/>
      <c r="HT27" s="180"/>
      <c r="HV27" s="180"/>
      <c r="HX27" s="180"/>
      <c r="HZ27" s="180"/>
      <c r="IB27" s="180"/>
      <c r="ID27" s="180"/>
      <c r="IF27" s="180"/>
      <c r="IH27" s="180"/>
      <c r="IJ27" s="180"/>
      <c r="IL27" s="180"/>
      <c r="IN27" s="180"/>
      <c r="IP27" s="180"/>
      <c r="IR27" s="180"/>
      <c r="IT27" s="180"/>
      <c r="IV27" s="180"/>
      <c r="IX27" s="180"/>
      <c r="IZ27" s="180"/>
      <c r="JB27" s="180"/>
      <c r="JD27" s="180"/>
      <c r="JF27" s="180"/>
      <c r="JH27" s="180"/>
      <c r="JJ27" s="180"/>
      <c r="JL27" s="180"/>
      <c r="JN27" s="180"/>
      <c r="JP27" s="180"/>
      <c r="JR27" s="180"/>
      <c r="JT27" s="180"/>
      <c r="JV27" s="180"/>
      <c r="JX27" s="180"/>
      <c r="JZ27" s="180"/>
      <c r="KB27" s="180"/>
      <c r="KD27" s="180"/>
      <c r="KF27" s="180"/>
      <c r="KH27" s="180"/>
      <c r="KJ27" s="180"/>
      <c r="KL27" s="180"/>
      <c r="KN27" s="180"/>
      <c r="KP27" s="180"/>
      <c r="KR27" s="180"/>
      <c r="KT27" s="180"/>
      <c r="KV27" s="180"/>
      <c r="KX27" s="180"/>
      <c r="KZ27" s="180"/>
      <c r="LB27" s="180"/>
      <c r="LD27" s="180"/>
      <c r="LF27" s="180"/>
      <c r="LH27" s="180"/>
      <c r="LJ27" s="180"/>
      <c r="LL27" s="180"/>
      <c r="LN27" s="180"/>
      <c r="LP27" s="180"/>
      <c r="LR27" s="180"/>
      <c r="LT27" s="180"/>
      <c r="LV27" s="180"/>
      <c r="LX27" s="180"/>
      <c r="LZ27" s="180"/>
      <c r="MB27" s="180"/>
      <c r="MD27" s="180"/>
      <c r="MF27" s="180"/>
      <c r="MH27" s="180"/>
      <c r="MJ27" s="180"/>
      <c r="ML27" s="180"/>
      <c r="MN27" s="180"/>
      <c r="MP27" s="180"/>
      <c r="MR27" s="180"/>
      <c r="MT27" s="180"/>
      <c r="MV27" s="180"/>
      <c r="MX27" s="180"/>
      <c r="MZ27" s="180"/>
      <c r="NB27" s="180"/>
      <c r="ND27" s="180"/>
      <c r="NF27" s="180"/>
      <c r="NH27" s="180"/>
      <c r="NJ27" s="180"/>
      <c r="NL27" s="180"/>
      <c r="NN27" s="180"/>
      <c r="NP27" s="180"/>
      <c r="NR27" s="180"/>
      <c r="NT27" s="180"/>
      <c r="NV27" s="180"/>
      <c r="NX27" s="180"/>
      <c r="NZ27" s="180"/>
      <c r="OB27" s="180"/>
      <c r="OD27" s="180"/>
      <c r="OF27" s="180"/>
      <c r="OH27" s="180"/>
      <c r="OJ27" s="180"/>
      <c r="OL27" s="180"/>
      <c r="ON27" s="180"/>
      <c r="OP27" s="180"/>
      <c r="OR27" s="180"/>
      <c r="OT27" s="180"/>
      <c r="OV27" s="180"/>
      <c r="OX27" s="180"/>
      <c r="OZ27" s="180"/>
      <c r="PB27" s="180"/>
      <c r="PD27" s="180"/>
      <c r="PF27" s="180"/>
      <c r="PH27" s="180"/>
      <c r="PJ27" s="180"/>
      <c r="PL27" s="180"/>
      <c r="PN27" s="180"/>
      <c r="PP27" s="180"/>
      <c r="PR27" s="180"/>
      <c r="PT27" s="180"/>
      <c r="PV27" s="180"/>
      <c r="PX27" s="180"/>
      <c r="PZ27" s="180"/>
      <c r="QB27" s="180"/>
      <c r="QD27" s="180"/>
      <c r="QF27" s="180"/>
      <c r="QH27" s="180"/>
      <c r="QJ27" s="180"/>
      <c r="QL27" s="180"/>
      <c r="QN27" s="180"/>
      <c r="QP27" s="180"/>
      <c r="QR27" s="180"/>
      <c r="QT27" s="180"/>
      <c r="QV27" s="180"/>
      <c r="QX27" s="180"/>
      <c r="QZ27" s="180"/>
      <c r="RB27" s="180"/>
      <c r="RD27" s="180"/>
      <c r="RF27" s="180"/>
      <c r="RH27" s="180"/>
      <c r="RJ27" s="180"/>
      <c r="RL27" s="180"/>
      <c r="RN27" s="180"/>
      <c r="RP27" s="180"/>
      <c r="RR27" s="180"/>
      <c r="RT27" s="180"/>
      <c r="RV27" s="180"/>
      <c r="RX27" s="180"/>
      <c r="RZ27" s="180"/>
      <c r="SB27" s="180"/>
      <c r="SD27" s="180"/>
      <c r="SF27" s="180"/>
      <c r="SH27" s="180"/>
      <c r="SJ27" s="180"/>
      <c r="SL27" s="180"/>
      <c r="SN27" s="180"/>
      <c r="SP27" s="180"/>
      <c r="SR27" s="180"/>
      <c r="ST27" s="180"/>
      <c r="SV27" s="180"/>
      <c r="SX27" s="180"/>
      <c r="SZ27" s="180"/>
      <c r="TB27" s="180"/>
      <c r="TD27" s="180"/>
      <c r="TF27" s="180"/>
      <c r="TH27" s="180"/>
      <c r="TJ27" s="180"/>
      <c r="TL27" s="180"/>
      <c r="TN27" s="180"/>
      <c r="TP27" s="180"/>
      <c r="TR27" s="180"/>
      <c r="TT27" s="180"/>
      <c r="TV27" s="180"/>
      <c r="TX27" s="180"/>
      <c r="TZ27" s="180"/>
      <c r="UB27" s="180"/>
      <c r="UD27" s="180"/>
      <c r="UF27" s="180"/>
      <c r="UH27" s="180"/>
      <c r="UJ27" s="180"/>
      <c r="UL27" s="180"/>
      <c r="UN27" s="180"/>
      <c r="UP27" s="180"/>
      <c r="UR27" s="180"/>
      <c r="UT27" s="180"/>
      <c r="UV27" s="180"/>
      <c r="UX27" s="180"/>
      <c r="UZ27" s="180"/>
      <c r="VB27" s="180"/>
      <c r="VD27" s="180"/>
      <c r="VF27" s="180"/>
      <c r="VH27" s="180"/>
      <c r="VJ27" s="180"/>
      <c r="VL27" s="180"/>
      <c r="VN27" s="180"/>
      <c r="VP27" s="180"/>
      <c r="VR27" s="180"/>
      <c r="VT27" s="180"/>
      <c r="VV27" s="180"/>
      <c r="VX27" s="180"/>
      <c r="VZ27" s="180"/>
      <c r="WB27" s="180"/>
      <c r="WD27" s="180"/>
      <c r="WF27" s="180"/>
      <c r="WH27" s="180"/>
      <c r="WJ27" s="180"/>
      <c r="WL27" s="180"/>
      <c r="WN27" s="180"/>
      <c r="WP27" s="180"/>
      <c r="WR27" s="180"/>
      <c r="WT27" s="180"/>
      <c r="WV27" s="180"/>
      <c r="WX27" s="180"/>
      <c r="WZ27" s="180"/>
      <c r="XB27" s="180"/>
      <c r="XD27" s="180"/>
      <c r="XF27" s="180"/>
      <c r="XH27" s="180"/>
      <c r="XJ27" s="180"/>
      <c r="XL27" s="180"/>
      <c r="XN27" s="180"/>
      <c r="XP27" s="180"/>
      <c r="XR27" s="180"/>
      <c r="XT27" s="180"/>
      <c r="XV27" s="180"/>
      <c r="XX27" s="180"/>
      <c r="XZ27" s="180"/>
      <c r="YB27" s="180"/>
      <c r="YD27" s="180"/>
      <c r="YF27" s="180"/>
      <c r="YH27" s="180"/>
      <c r="YJ27" s="180"/>
      <c r="YL27" s="180"/>
      <c r="YN27" s="180"/>
      <c r="YP27" s="180"/>
      <c r="YR27" s="180"/>
      <c r="YT27" s="180"/>
      <c r="YV27" s="180"/>
      <c r="YX27" s="180"/>
      <c r="YZ27" s="180"/>
      <c r="ZB27" s="180"/>
      <c r="ZD27" s="180"/>
      <c r="ZF27" s="180"/>
      <c r="ZH27" s="180"/>
      <c r="ZJ27" s="180"/>
      <c r="ZL27" s="180"/>
      <c r="ZN27" s="180"/>
      <c r="ZP27" s="180"/>
      <c r="ZR27" s="180"/>
      <c r="ZT27" s="180"/>
      <c r="ZV27" s="180"/>
      <c r="ZX27" s="180"/>
      <c r="ZZ27" s="180"/>
      <c r="AAB27" s="180"/>
      <c r="AAD27" s="180"/>
      <c r="AAF27" s="180"/>
      <c r="AAH27" s="180"/>
      <c r="AAJ27" s="180"/>
      <c r="AAL27" s="180"/>
      <c r="AAN27" s="180"/>
      <c r="AAP27" s="180"/>
      <c r="AAR27" s="180"/>
      <c r="AAT27" s="180"/>
      <c r="AAV27" s="180"/>
      <c r="AAX27" s="180"/>
      <c r="AAZ27" s="180"/>
      <c r="ABB27" s="180"/>
      <c r="ABD27" s="180"/>
      <c r="ABF27" s="180"/>
      <c r="ABH27" s="180"/>
      <c r="ABJ27" s="180"/>
      <c r="ABL27" s="180"/>
      <c r="ABN27" s="180"/>
      <c r="ABP27" s="180"/>
      <c r="ABR27" s="180"/>
      <c r="ABT27" s="180"/>
      <c r="ABV27" s="180"/>
      <c r="ABX27" s="180"/>
      <c r="ABZ27" s="180"/>
      <c r="ACB27" s="180"/>
      <c r="ACD27" s="180"/>
      <c r="ACF27" s="180"/>
      <c r="ACH27" s="180"/>
      <c r="ACJ27" s="180"/>
      <c r="ACL27" s="180"/>
      <c r="ACN27" s="180"/>
      <c r="ACP27" s="180"/>
      <c r="ACR27" s="180"/>
      <c r="ACT27" s="180"/>
      <c r="ACV27" s="180"/>
      <c r="ACX27" s="180"/>
      <c r="ACZ27" s="180"/>
      <c r="ADB27" s="180"/>
      <c r="ADD27" s="180"/>
      <c r="ADF27" s="180"/>
      <c r="ADH27" s="180"/>
      <c r="ADJ27" s="180"/>
      <c r="ADL27" s="180"/>
      <c r="ADN27" s="180"/>
      <c r="ADP27" s="180"/>
      <c r="ADR27" s="180"/>
      <c r="ADT27" s="180"/>
      <c r="ADV27" s="180"/>
      <c r="ADX27" s="180"/>
      <c r="ADZ27" s="180"/>
      <c r="AEB27" s="180"/>
      <c r="AED27" s="180"/>
      <c r="AEF27" s="180"/>
      <c r="AEH27" s="180"/>
      <c r="AEJ27" s="180"/>
      <c r="AEL27" s="180"/>
      <c r="AEN27" s="180"/>
      <c r="AEP27" s="180"/>
      <c r="AER27" s="180"/>
      <c r="AET27" s="180"/>
      <c r="AEV27" s="180"/>
      <c r="AEX27" s="180"/>
      <c r="AEZ27" s="180"/>
      <c r="AFB27" s="180"/>
      <c r="AFD27" s="180"/>
      <c r="AFF27" s="180"/>
      <c r="AFH27" s="180"/>
      <c r="AFJ27" s="180"/>
      <c r="AFL27" s="180"/>
      <c r="AFN27" s="180"/>
      <c r="AFP27" s="180"/>
      <c r="AFR27" s="180"/>
      <c r="AFT27" s="180"/>
      <c r="AFV27" s="180"/>
      <c r="AFX27" s="180"/>
      <c r="AFZ27" s="180"/>
      <c r="AGB27" s="180"/>
      <c r="AGD27" s="180"/>
      <c r="AGF27" s="180"/>
      <c r="AGH27" s="180"/>
      <c r="AGJ27" s="180"/>
      <c r="AGL27" s="180"/>
      <c r="AGN27" s="180"/>
      <c r="AGP27" s="180"/>
      <c r="AGR27" s="180"/>
      <c r="AGT27" s="180"/>
      <c r="AGV27" s="180"/>
      <c r="AGX27" s="180"/>
      <c r="AGZ27" s="180"/>
      <c r="AHB27" s="180"/>
      <c r="AHD27" s="180"/>
      <c r="AHF27" s="180"/>
      <c r="AHH27" s="180"/>
      <c r="AHJ27" s="180"/>
      <c r="AHL27" s="180"/>
      <c r="AHN27" s="180"/>
      <c r="AHP27" s="180"/>
      <c r="AHR27" s="180"/>
      <c r="AHT27" s="180"/>
      <c r="AHV27" s="180"/>
      <c r="AHX27" s="180"/>
      <c r="AHZ27" s="180"/>
      <c r="AIB27" s="180"/>
      <c r="AID27" s="180"/>
      <c r="AIF27" s="180"/>
      <c r="AIH27" s="180"/>
      <c r="AIJ27" s="180"/>
      <c r="AIL27" s="180"/>
      <c r="AIN27" s="180"/>
      <c r="AIP27" s="180"/>
      <c r="AIR27" s="180"/>
      <c r="AIT27" s="180"/>
      <c r="AIV27" s="180"/>
      <c r="AIX27" s="180"/>
      <c r="AIZ27" s="180"/>
      <c r="AJB27" s="180"/>
      <c r="AJD27" s="180"/>
      <c r="AJF27" s="180"/>
      <c r="AJH27" s="180"/>
      <c r="AJJ27" s="180"/>
      <c r="AJL27" s="180"/>
      <c r="AJN27" s="180"/>
      <c r="AJP27" s="180"/>
      <c r="AJR27" s="180"/>
      <c r="AJT27" s="180"/>
      <c r="AJV27" s="180"/>
      <c r="AJX27" s="180"/>
      <c r="AJZ27" s="180"/>
      <c r="AKB27" s="180"/>
      <c r="AKD27" s="180"/>
      <c r="AKF27" s="180"/>
      <c r="AKH27" s="180"/>
      <c r="AKJ27" s="180"/>
      <c r="AKL27" s="180"/>
      <c r="AKN27" s="180"/>
      <c r="AKP27" s="180"/>
      <c r="AKR27" s="180"/>
      <c r="AKT27" s="180"/>
      <c r="AKV27" s="180"/>
      <c r="AKX27" s="180"/>
      <c r="AKZ27" s="180"/>
      <c r="ALB27" s="180"/>
      <c r="ALD27" s="180"/>
      <c r="ALF27" s="180"/>
      <c r="ALH27" s="180"/>
      <c r="ALJ27" s="180"/>
      <c r="ALL27" s="180"/>
      <c r="ALN27" s="180"/>
      <c r="ALP27" s="180"/>
      <c r="ALR27" s="180"/>
      <c r="ALT27" s="180"/>
      <c r="ALV27" s="180"/>
      <c r="ALX27" s="180"/>
      <c r="ALZ27" s="180"/>
      <c r="AMB27" s="180"/>
      <c r="AMD27" s="180"/>
      <c r="AMF27" s="180"/>
      <c r="AMH27" s="180"/>
      <c r="AMJ27" s="180"/>
      <c r="AML27" s="180"/>
      <c r="AMN27" s="180"/>
      <c r="AMP27" s="180"/>
      <c r="AMR27" s="180"/>
      <c r="AMT27" s="180"/>
      <c r="AMV27" s="180"/>
      <c r="AMX27" s="180"/>
      <c r="AMZ27" s="180"/>
      <c r="ANB27" s="180"/>
      <c r="AND27" s="180"/>
      <c r="ANF27" s="180"/>
      <c r="ANH27" s="180"/>
      <c r="ANJ27" s="180"/>
      <c r="ANL27" s="180"/>
      <c r="ANN27" s="180"/>
      <c r="ANP27" s="180"/>
      <c r="ANR27" s="180"/>
      <c r="ANT27" s="180"/>
      <c r="ANV27" s="180"/>
      <c r="ANX27" s="180"/>
      <c r="ANZ27" s="180"/>
      <c r="AOB27" s="180"/>
      <c r="AOD27" s="180"/>
      <c r="AOF27" s="180"/>
      <c r="AOH27" s="180"/>
      <c r="AOJ27" s="180"/>
      <c r="AOL27" s="180"/>
      <c r="AON27" s="180"/>
      <c r="AOP27" s="180"/>
      <c r="AOR27" s="180"/>
      <c r="AOT27" s="180"/>
      <c r="AOV27" s="180"/>
      <c r="AOX27" s="180"/>
      <c r="AOZ27" s="180"/>
      <c r="APB27" s="180"/>
      <c r="APD27" s="180"/>
      <c r="APF27" s="180"/>
      <c r="APH27" s="180"/>
      <c r="APJ27" s="180"/>
      <c r="APL27" s="180"/>
      <c r="APN27" s="180"/>
      <c r="APP27" s="180"/>
      <c r="APR27" s="180"/>
      <c r="APT27" s="180"/>
      <c r="APV27" s="180"/>
      <c r="APX27" s="180"/>
      <c r="APZ27" s="180"/>
      <c r="AQB27" s="180"/>
      <c r="AQD27" s="180"/>
      <c r="AQF27" s="180"/>
      <c r="AQH27" s="180"/>
      <c r="AQJ27" s="180"/>
      <c r="AQL27" s="180"/>
      <c r="AQN27" s="180"/>
      <c r="AQP27" s="180"/>
      <c r="AQR27" s="180"/>
      <c r="AQT27" s="180"/>
      <c r="AQV27" s="180"/>
      <c r="AQX27" s="180"/>
      <c r="AQZ27" s="180"/>
      <c r="ARB27" s="180"/>
      <c r="ARD27" s="180"/>
      <c r="ARF27" s="180"/>
      <c r="ARH27" s="180"/>
      <c r="ARJ27" s="180"/>
      <c r="ARL27" s="180"/>
      <c r="ARN27" s="180"/>
      <c r="ARP27" s="180"/>
      <c r="ARR27" s="180"/>
      <c r="ART27" s="180"/>
      <c r="ARV27" s="180"/>
      <c r="ARX27" s="180"/>
      <c r="ARZ27" s="180"/>
      <c r="ASB27" s="180"/>
      <c r="ASD27" s="180"/>
      <c r="ASF27" s="180"/>
      <c r="ASH27" s="180"/>
      <c r="ASJ27" s="180"/>
      <c r="ASL27" s="180"/>
      <c r="ASN27" s="180"/>
      <c r="ASP27" s="180"/>
      <c r="ASR27" s="180"/>
      <c r="AST27" s="180"/>
      <c r="ASV27" s="180"/>
      <c r="ASX27" s="180"/>
      <c r="ASZ27" s="180"/>
      <c r="ATB27" s="180"/>
      <c r="ATD27" s="180"/>
      <c r="ATF27" s="180"/>
      <c r="ATH27" s="180"/>
      <c r="ATJ27" s="180"/>
      <c r="ATL27" s="180"/>
      <c r="ATN27" s="180"/>
      <c r="ATP27" s="180"/>
      <c r="ATR27" s="180"/>
      <c r="ATT27" s="180"/>
      <c r="ATV27" s="180"/>
      <c r="ATX27" s="180"/>
      <c r="ATZ27" s="180"/>
      <c r="AUB27" s="180"/>
      <c r="AUD27" s="180"/>
      <c r="AUF27" s="180"/>
      <c r="AUH27" s="180"/>
      <c r="AUJ27" s="180"/>
      <c r="AUL27" s="180"/>
      <c r="AUN27" s="180"/>
      <c r="AUP27" s="180"/>
      <c r="AUR27" s="180"/>
      <c r="AUT27" s="180"/>
      <c r="AUV27" s="180"/>
      <c r="AUX27" s="180"/>
      <c r="AUZ27" s="180"/>
      <c r="AVB27" s="180"/>
      <c r="AVD27" s="180"/>
      <c r="AVF27" s="180"/>
      <c r="AVH27" s="180"/>
      <c r="AVJ27" s="180"/>
      <c r="AVL27" s="180"/>
      <c r="AVN27" s="180"/>
      <c r="AVP27" s="180"/>
      <c r="AVR27" s="180"/>
      <c r="AVT27" s="180"/>
      <c r="AVV27" s="180"/>
      <c r="AVX27" s="180"/>
      <c r="AVZ27" s="180"/>
      <c r="AWB27" s="180"/>
      <c r="AWD27" s="180"/>
      <c r="AWF27" s="180"/>
      <c r="AWH27" s="180"/>
      <c r="AWJ27" s="180"/>
      <c r="AWL27" s="180"/>
      <c r="AWN27" s="180"/>
      <c r="AWP27" s="180"/>
      <c r="AWR27" s="180"/>
      <c r="AWT27" s="180"/>
      <c r="AWV27" s="180"/>
      <c r="AWX27" s="180"/>
      <c r="AWZ27" s="180"/>
      <c r="AXB27" s="180"/>
      <c r="AXD27" s="180"/>
      <c r="AXF27" s="180"/>
      <c r="AXH27" s="180"/>
      <c r="AXJ27" s="180"/>
      <c r="AXL27" s="180"/>
      <c r="AXN27" s="180"/>
      <c r="AXP27" s="180"/>
      <c r="AXR27" s="180"/>
      <c r="AXT27" s="180"/>
      <c r="AXV27" s="180"/>
      <c r="AXX27" s="180"/>
      <c r="AXZ27" s="180"/>
      <c r="AYB27" s="180"/>
      <c r="AYD27" s="180"/>
      <c r="AYF27" s="180"/>
      <c r="AYH27" s="180"/>
      <c r="AYJ27" s="180"/>
      <c r="AYL27" s="180"/>
      <c r="AYN27" s="180"/>
      <c r="AYP27" s="180"/>
      <c r="AYR27" s="180"/>
      <c r="AYT27" s="180"/>
      <c r="AYV27" s="180"/>
      <c r="AYX27" s="180"/>
      <c r="AYZ27" s="180"/>
      <c r="AZB27" s="180"/>
      <c r="AZD27" s="180"/>
      <c r="AZF27" s="180"/>
      <c r="AZH27" s="180"/>
      <c r="AZJ27" s="180"/>
      <c r="AZL27" s="180"/>
      <c r="AZN27" s="180"/>
      <c r="AZP27" s="180"/>
      <c r="AZR27" s="180"/>
      <c r="AZT27" s="180"/>
      <c r="AZV27" s="180"/>
      <c r="AZX27" s="180"/>
      <c r="AZZ27" s="180"/>
      <c r="BAB27" s="180"/>
      <c r="BAD27" s="180"/>
      <c r="BAF27" s="180"/>
      <c r="BAH27" s="180"/>
      <c r="BAJ27" s="180"/>
      <c r="BAL27" s="180"/>
      <c r="BAN27" s="180"/>
      <c r="BAP27" s="180"/>
      <c r="BAR27" s="180"/>
      <c r="BAT27" s="180"/>
      <c r="BAV27" s="180"/>
      <c r="BAX27" s="180"/>
      <c r="BAZ27" s="180"/>
      <c r="BBB27" s="180"/>
      <c r="BBD27" s="180"/>
      <c r="BBF27" s="180"/>
      <c r="BBH27" s="180"/>
      <c r="BBJ27" s="180"/>
      <c r="BBL27" s="180"/>
      <c r="BBN27" s="180"/>
      <c r="BBP27" s="180"/>
      <c r="BBR27" s="180"/>
      <c r="BBT27" s="180"/>
      <c r="BBV27" s="180"/>
      <c r="BBX27" s="180"/>
      <c r="BBZ27" s="180"/>
      <c r="BCB27" s="180"/>
      <c r="BCD27" s="180"/>
      <c r="BCF27" s="180"/>
      <c r="BCH27" s="180"/>
      <c r="BCJ27" s="180"/>
      <c r="BCL27" s="180"/>
      <c r="BCN27" s="180"/>
      <c r="BCP27" s="180"/>
      <c r="BCR27" s="180"/>
      <c r="BCT27" s="180"/>
      <c r="BCV27" s="180"/>
      <c r="BCX27" s="180"/>
      <c r="BCZ27" s="180"/>
      <c r="BDB27" s="180"/>
      <c r="BDD27" s="180"/>
      <c r="BDF27" s="180"/>
      <c r="BDH27" s="180"/>
      <c r="BDJ27" s="180"/>
      <c r="BDL27" s="180"/>
      <c r="BDN27" s="180"/>
      <c r="BDP27" s="180"/>
      <c r="BDR27" s="180"/>
      <c r="BDT27" s="180"/>
      <c r="BDV27" s="180"/>
      <c r="BDX27" s="180"/>
      <c r="BDZ27" s="180"/>
      <c r="BEB27" s="180"/>
      <c r="BED27" s="180"/>
      <c r="BEF27" s="180"/>
      <c r="BEH27" s="180"/>
      <c r="BEJ27" s="180"/>
      <c r="BEL27" s="180"/>
      <c r="BEN27" s="180"/>
      <c r="BEP27" s="180"/>
      <c r="BER27" s="180"/>
      <c r="BET27" s="180"/>
      <c r="BEV27" s="180"/>
      <c r="BEX27" s="180"/>
      <c r="BEZ27" s="180"/>
      <c r="BFB27" s="180"/>
      <c r="BFD27" s="180"/>
      <c r="BFF27" s="180"/>
      <c r="BFH27" s="180"/>
      <c r="BFJ27" s="180"/>
      <c r="BFL27" s="180"/>
      <c r="BFN27" s="180"/>
      <c r="BFP27" s="180"/>
      <c r="BFR27" s="180"/>
      <c r="BFT27" s="180"/>
      <c r="BFV27" s="180"/>
      <c r="BFX27" s="180"/>
      <c r="BFZ27" s="180"/>
      <c r="BGB27" s="180"/>
      <c r="BGD27" s="180"/>
      <c r="BGF27" s="180"/>
      <c r="BGH27" s="180"/>
      <c r="BGJ27" s="180"/>
      <c r="BGL27" s="180"/>
      <c r="BGN27" s="180"/>
      <c r="BGP27" s="180"/>
      <c r="BGR27" s="180"/>
      <c r="BGT27" s="180"/>
      <c r="BGV27" s="180"/>
      <c r="BGX27" s="180"/>
      <c r="BGZ27" s="180"/>
      <c r="BHB27" s="180"/>
      <c r="BHD27" s="180"/>
      <c r="BHF27" s="180"/>
      <c r="BHH27" s="180"/>
      <c r="BHJ27" s="180"/>
      <c r="BHL27" s="180"/>
      <c r="BHN27" s="180"/>
      <c r="BHP27" s="180"/>
      <c r="BHR27" s="180"/>
      <c r="BHT27" s="180"/>
      <c r="BHV27" s="180"/>
      <c r="BHX27" s="180"/>
      <c r="BHZ27" s="180"/>
      <c r="BIB27" s="180"/>
      <c r="BID27" s="180"/>
      <c r="BIF27" s="180"/>
      <c r="BIH27" s="180"/>
      <c r="BIJ27" s="180"/>
      <c r="BIL27" s="180"/>
      <c r="BIN27" s="180"/>
      <c r="BIP27" s="180"/>
      <c r="BIR27" s="180"/>
      <c r="BIT27" s="180"/>
      <c r="BIV27" s="180"/>
      <c r="BIX27" s="180"/>
      <c r="BIZ27" s="180"/>
      <c r="BJB27" s="180"/>
      <c r="BJD27" s="180"/>
      <c r="BJF27" s="180"/>
      <c r="BJH27" s="180"/>
      <c r="BJJ27" s="180"/>
      <c r="BJL27" s="180"/>
      <c r="BJN27" s="180"/>
      <c r="BJP27" s="180"/>
      <c r="BJR27" s="180"/>
      <c r="BJT27" s="180"/>
      <c r="BJV27" s="180"/>
      <c r="BJX27" s="180"/>
      <c r="BJZ27" s="180"/>
      <c r="BKB27" s="180"/>
      <c r="BKD27" s="180"/>
      <c r="BKF27" s="180"/>
      <c r="BKH27" s="180"/>
      <c r="BKJ27" s="180"/>
      <c r="BKL27" s="180"/>
      <c r="BKN27" s="180"/>
      <c r="BKP27" s="180"/>
      <c r="BKR27" s="180"/>
      <c r="BKT27" s="180"/>
      <c r="BKV27" s="180"/>
      <c r="BKX27" s="180"/>
      <c r="BKZ27" s="180"/>
      <c r="BLB27" s="180"/>
      <c r="BLD27" s="180"/>
      <c r="BLF27" s="180"/>
      <c r="BLH27" s="180"/>
      <c r="BLJ27" s="180"/>
      <c r="BLL27" s="180"/>
      <c r="BLN27" s="180"/>
      <c r="BLP27" s="180"/>
      <c r="BLR27" s="180"/>
      <c r="BLT27" s="180"/>
      <c r="BLV27" s="180"/>
      <c r="BLX27" s="180"/>
      <c r="BLZ27" s="180"/>
      <c r="BMB27" s="180"/>
      <c r="BMD27" s="180"/>
      <c r="BMF27" s="180"/>
      <c r="BMH27" s="180"/>
      <c r="BMJ27" s="180"/>
      <c r="BML27" s="180"/>
      <c r="BMN27" s="180"/>
      <c r="BMP27" s="180"/>
      <c r="BMR27" s="180"/>
      <c r="BMT27" s="180"/>
      <c r="BMV27" s="180"/>
      <c r="BMX27" s="180"/>
      <c r="BMZ27" s="180"/>
      <c r="BNB27" s="180"/>
      <c r="BND27" s="180"/>
      <c r="BNF27" s="180"/>
      <c r="BNH27" s="180"/>
      <c r="BNJ27" s="180"/>
      <c r="BNL27" s="180"/>
      <c r="BNN27" s="180"/>
      <c r="BNP27" s="180"/>
      <c r="BNR27" s="180"/>
      <c r="BNT27" s="180"/>
      <c r="BNV27" s="180"/>
      <c r="BNX27" s="180"/>
      <c r="BNZ27" s="180"/>
      <c r="BOB27" s="180"/>
      <c r="BOD27" s="180"/>
      <c r="BOF27" s="180"/>
      <c r="BOH27" s="180"/>
      <c r="BOJ27" s="180"/>
      <c r="BOL27" s="180"/>
      <c r="BON27" s="180"/>
      <c r="BOP27" s="180"/>
      <c r="BOR27" s="180"/>
      <c r="BOT27" s="180"/>
      <c r="BOV27" s="180"/>
      <c r="BOX27" s="180"/>
      <c r="BOZ27" s="180"/>
      <c r="BPB27" s="180"/>
      <c r="BPD27" s="180"/>
      <c r="BPF27" s="180"/>
      <c r="BPH27" s="180"/>
      <c r="BPJ27" s="180"/>
      <c r="BPL27" s="180"/>
      <c r="BPN27" s="180"/>
      <c r="BPP27" s="180"/>
      <c r="BPR27" s="180"/>
      <c r="BPT27" s="180"/>
      <c r="BPV27" s="180"/>
      <c r="BPX27" s="180"/>
      <c r="BPZ27" s="180"/>
      <c r="BQB27" s="180"/>
      <c r="BQD27" s="180"/>
      <c r="BQF27" s="180"/>
      <c r="BQH27" s="180"/>
      <c r="BQJ27" s="180"/>
      <c r="BQL27" s="180"/>
      <c r="BQN27" s="180"/>
      <c r="BQP27" s="180"/>
      <c r="BQR27" s="180"/>
      <c r="BQT27" s="180"/>
      <c r="BQV27" s="180"/>
      <c r="BQX27" s="180"/>
      <c r="BQZ27" s="180"/>
      <c r="BRB27" s="180"/>
      <c r="BRD27" s="180"/>
      <c r="BRF27" s="180"/>
      <c r="BRH27" s="180"/>
      <c r="BRJ27" s="180"/>
      <c r="BRL27" s="180"/>
      <c r="BRN27" s="180"/>
      <c r="BRP27" s="180"/>
      <c r="BRR27" s="180"/>
      <c r="BRT27" s="180"/>
      <c r="BRV27" s="180"/>
      <c r="BRX27" s="180"/>
      <c r="BRZ27" s="180"/>
      <c r="BSB27" s="180"/>
      <c r="BSD27" s="180"/>
      <c r="BSF27" s="180"/>
      <c r="BSH27" s="180"/>
      <c r="BSJ27" s="180"/>
      <c r="BSL27" s="180"/>
      <c r="BSN27" s="180"/>
      <c r="BSP27" s="180"/>
      <c r="BSR27" s="180"/>
      <c r="BST27" s="180"/>
      <c r="BSV27" s="180"/>
      <c r="BSX27" s="180"/>
      <c r="BSZ27" s="180"/>
      <c r="BTB27" s="180"/>
      <c r="BTD27" s="180"/>
      <c r="BTF27" s="180"/>
      <c r="BTH27" s="180"/>
      <c r="BTJ27" s="180"/>
      <c r="BTL27" s="180"/>
      <c r="BTN27" s="180"/>
      <c r="BTP27" s="180"/>
      <c r="BTR27" s="180"/>
      <c r="BTT27" s="180"/>
      <c r="BTV27" s="180"/>
      <c r="BTX27" s="180"/>
      <c r="BTZ27" s="180"/>
      <c r="BUB27" s="180"/>
      <c r="BUD27" s="180"/>
      <c r="BUF27" s="180"/>
      <c r="BUH27" s="180"/>
      <c r="BUJ27" s="180"/>
      <c r="BUL27" s="180"/>
      <c r="BUN27" s="180"/>
      <c r="BUP27" s="180"/>
      <c r="BUR27" s="180"/>
      <c r="BUT27" s="180"/>
      <c r="BUV27" s="180"/>
      <c r="BUX27" s="180"/>
      <c r="BUZ27" s="180"/>
      <c r="BVB27" s="180"/>
      <c r="BVD27" s="180"/>
      <c r="BVF27" s="180"/>
      <c r="BVH27" s="180"/>
      <c r="BVJ27" s="180"/>
      <c r="BVL27" s="180"/>
      <c r="BVN27" s="180"/>
      <c r="BVP27" s="180"/>
      <c r="BVR27" s="180"/>
      <c r="BVT27" s="180"/>
      <c r="BVV27" s="180"/>
      <c r="BVX27" s="180"/>
      <c r="BVZ27" s="180"/>
      <c r="BWB27" s="180"/>
      <c r="BWD27" s="180"/>
      <c r="BWF27" s="180"/>
      <c r="BWH27" s="180"/>
      <c r="BWJ27" s="180"/>
      <c r="BWL27" s="180"/>
      <c r="BWN27" s="180"/>
      <c r="BWP27" s="180"/>
      <c r="BWR27" s="180"/>
      <c r="BWT27" s="180"/>
      <c r="BWV27" s="180"/>
      <c r="BWX27" s="180"/>
      <c r="BWZ27" s="180"/>
      <c r="BXB27" s="180"/>
      <c r="BXD27" s="180"/>
      <c r="BXF27" s="180"/>
      <c r="BXH27" s="180"/>
      <c r="BXJ27" s="180"/>
      <c r="BXL27" s="180"/>
      <c r="BXN27" s="180"/>
      <c r="BXP27" s="180"/>
      <c r="BXR27" s="180"/>
      <c r="BXT27" s="180"/>
      <c r="BXV27" s="180"/>
      <c r="BXX27" s="180"/>
      <c r="BXZ27" s="180"/>
      <c r="BYB27" s="180"/>
      <c r="BYD27" s="180"/>
      <c r="BYF27" s="180"/>
      <c r="BYH27" s="180"/>
      <c r="BYJ27" s="180"/>
      <c r="BYL27" s="180"/>
      <c r="BYN27" s="180"/>
      <c r="BYP27" s="180"/>
      <c r="BYR27" s="180"/>
      <c r="BYT27" s="180"/>
      <c r="BYV27" s="180"/>
      <c r="BYX27" s="180"/>
      <c r="BYZ27" s="180"/>
      <c r="BZB27" s="180"/>
      <c r="BZD27" s="180"/>
      <c r="BZF27" s="180"/>
      <c r="BZH27" s="180"/>
      <c r="BZJ27" s="180"/>
      <c r="BZL27" s="180"/>
      <c r="BZN27" s="180"/>
      <c r="BZP27" s="180"/>
      <c r="BZR27" s="180"/>
      <c r="BZT27" s="180"/>
      <c r="BZV27" s="180"/>
      <c r="BZX27" s="180"/>
      <c r="BZZ27" s="180"/>
      <c r="CAB27" s="180"/>
      <c r="CAD27" s="180"/>
      <c r="CAF27" s="180"/>
      <c r="CAH27" s="180"/>
      <c r="CAJ27" s="180"/>
      <c r="CAL27" s="180"/>
      <c r="CAN27" s="180"/>
      <c r="CAP27" s="180"/>
      <c r="CAR27" s="180"/>
      <c r="CAT27" s="180"/>
      <c r="CAV27" s="180"/>
      <c r="CAX27" s="180"/>
      <c r="CAZ27" s="180"/>
      <c r="CBB27" s="180"/>
      <c r="CBD27" s="180"/>
      <c r="CBF27" s="180"/>
      <c r="CBH27" s="180"/>
      <c r="CBJ27" s="180"/>
      <c r="CBL27" s="180"/>
      <c r="CBN27" s="180"/>
      <c r="CBP27" s="180"/>
      <c r="CBR27" s="180"/>
      <c r="CBT27" s="180"/>
      <c r="CBV27" s="180"/>
      <c r="CBX27" s="180"/>
      <c r="CBZ27" s="180"/>
      <c r="CCB27" s="180"/>
      <c r="CCD27" s="180"/>
      <c r="CCF27" s="180"/>
      <c r="CCH27" s="180"/>
      <c r="CCJ27" s="180"/>
      <c r="CCL27" s="180"/>
      <c r="CCN27" s="180"/>
      <c r="CCP27" s="180"/>
      <c r="CCR27" s="180"/>
      <c r="CCT27" s="180"/>
      <c r="CCV27" s="180"/>
      <c r="CCX27" s="180"/>
      <c r="CCZ27" s="180"/>
      <c r="CDB27" s="180"/>
      <c r="CDD27" s="180"/>
      <c r="CDF27" s="180"/>
      <c r="CDH27" s="180"/>
      <c r="CDJ27" s="180"/>
      <c r="CDL27" s="180"/>
      <c r="CDN27" s="180"/>
      <c r="CDP27" s="180"/>
      <c r="CDR27" s="180"/>
      <c r="CDT27" s="180"/>
      <c r="CDV27" s="180"/>
      <c r="CDX27" s="180"/>
      <c r="CDZ27" s="180"/>
      <c r="CEB27" s="180"/>
      <c r="CED27" s="180"/>
      <c r="CEF27" s="180"/>
      <c r="CEH27" s="180"/>
      <c r="CEJ27" s="180"/>
      <c r="CEL27" s="180"/>
      <c r="CEN27" s="180"/>
      <c r="CEP27" s="180"/>
      <c r="CER27" s="180"/>
      <c r="CET27" s="180"/>
      <c r="CEV27" s="180"/>
      <c r="CEX27" s="180"/>
      <c r="CEZ27" s="180"/>
      <c r="CFB27" s="180"/>
      <c r="CFD27" s="180"/>
      <c r="CFF27" s="180"/>
      <c r="CFH27" s="180"/>
      <c r="CFJ27" s="180"/>
      <c r="CFL27" s="180"/>
      <c r="CFN27" s="180"/>
      <c r="CFP27" s="180"/>
      <c r="CFR27" s="180"/>
      <c r="CFT27" s="180"/>
      <c r="CFV27" s="180"/>
      <c r="CFX27" s="180"/>
      <c r="CFZ27" s="180"/>
      <c r="CGB27" s="180"/>
      <c r="CGD27" s="180"/>
      <c r="CGF27" s="180"/>
      <c r="CGH27" s="180"/>
      <c r="CGJ27" s="180"/>
      <c r="CGL27" s="180"/>
      <c r="CGN27" s="180"/>
      <c r="CGP27" s="180"/>
      <c r="CGR27" s="180"/>
      <c r="CGT27" s="180"/>
      <c r="CGV27" s="180"/>
      <c r="CGX27" s="180"/>
      <c r="CGZ27" s="180"/>
      <c r="CHB27" s="180"/>
      <c r="CHD27" s="180"/>
      <c r="CHF27" s="180"/>
      <c r="CHH27" s="180"/>
      <c r="CHJ27" s="180"/>
      <c r="CHL27" s="180"/>
      <c r="CHN27" s="180"/>
      <c r="CHP27" s="180"/>
      <c r="CHR27" s="180"/>
      <c r="CHT27" s="180"/>
      <c r="CHV27" s="180"/>
      <c r="CHX27" s="180"/>
      <c r="CHZ27" s="180"/>
      <c r="CIB27" s="180"/>
      <c r="CID27" s="180"/>
      <c r="CIF27" s="180"/>
      <c r="CIH27" s="180"/>
      <c r="CIJ27" s="180"/>
      <c r="CIL27" s="180"/>
      <c r="CIN27" s="180"/>
      <c r="CIP27" s="180"/>
      <c r="CIR27" s="180"/>
      <c r="CIT27" s="180"/>
      <c r="CIV27" s="180"/>
      <c r="CIX27" s="180"/>
      <c r="CIZ27" s="180"/>
      <c r="CJB27" s="180"/>
      <c r="CJD27" s="180"/>
      <c r="CJF27" s="180"/>
      <c r="CJH27" s="180"/>
      <c r="CJJ27" s="180"/>
      <c r="CJL27" s="180"/>
      <c r="CJN27" s="180"/>
      <c r="CJP27" s="180"/>
      <c r="CJR27" s="180"/>
      <c r="CJT27" s="180"/>
      <c r="CJV27" s="180"/>
      <c r="CJX27" s="180"/>
      <c r="CJZ27" s="180"/>
      <c r="CKB27" s="180"/>
      <c r="CKD27" s="180"/>
      <c r="CKF27" s="180"/>
      <c r="CKH27" s="180"/>
      <c r="CKJ27" s="180"/>
      <c r="CKL27" s="180"/>
      <c r="CKN27" s="180"/>
      <c r="CKP27" s="180"/>
      <c r="CKR27" s="180"/>
      <c r="CKT27" s="180"/>
      <c r="CKV27" s="180"/>
      <c r="CKX27" s="180"/>
      <c r="CKZ27" s="180"/>
      <c r="CLB27" s="180"/>
      <c r="CLD27" s="180"/>
      <c r="CLF27" s="180"/>
      <c r="CLH27" s="180"/>
      <c r="CLJ27" s="180"/>
      <c r="CLL27" s="180"/>
      <c r="CLN27" s="180"/>
      <c r="CLP27" s="180"/>
      <c r="CLR27" s="180"/>
      <c r="CLT27" s="180"/>
      <c r="CLV27" s="180"/>
      <c r="CLX27" s="180"/>
      <c r="CLZ27" s="180"/>
      <c r="CMB27" s="180"/>
      <c r="CMD27" s="180"/>
      <c r="CMF27" s="180"/>
      <c r="CMH27" s="180"/>
      <c r="CMJ27" s="180"/>
      <c r="CML27" s="180"/>
      <c r="CMN27" s="180"/>
      <c r="CMP27" s="180"/>
      <c r="CMR27" s="180"/>
      <c r="CMT27" s="180"/>
      <c r="CMV27" s="180"/>
      <c r="CMX27" s="180"/>
      <c r="CMZ27" s="180"/>
      <c r="CNB27" s="180"/>
      <c r="CND27" s="180"/>
      <c r="CNF27" s="180"/>
      <c r="CNH27" s="180"/>
      <c r="CNJ27" s="180"/>
      <c r="CNL27" s="180"/>
      <c r="CNN27" s="180"/>
      <c r="CNP27" s="180"/>
      <c r="CNR27" s="180"/>
      <c r="CNT27" s="180"/>
      <c r="CNV27" s="180"/>
      <c r="CNX27" s="180"/>
      <c r="CNZ27" s="180"/>
      <c r="COB27" s="180"/>
      <c r="COD27" s="180"/>
      <c r="COF27" s="180"/>
      <c r="COH27" s="180"/>
      <c r="COJ27" s="180"/>
      <c r="COL27" s="180"/>
      <c r="CON27" s="180"/>
      <c r="COP27" s="180"/>
      <c r="COR27" s="180"/>
      <c r="COT27" s="180"/>
      <c r="COV27" s="180"/>
      <c r="COX27" s="180"/>
      <c r="COZ27" s="180"/>
      <c r="CPB27" s="180"/>
      <c r="CPD27" s="180"/>
      <c r="CPF27" s="180"/>
      <c r="CPH27" s="180"/>
      <c r="CPJ27" s="180"/>
      <c r="CPL27" s="180"/>
      <c r="CPN27" s="180"/>
      <c r="CPP27" s="180"/>
      <c r="CPR27" s="180"/>
      <c r="CPT27" s="180"/>
      <c r="CPV27" s="180"/>
      <c r="CPX27" s="180"/>
      <c r="CPZ27" s="180"/>
      <c r="CQB27" s="180"/>
      <c r="CQD27" s="180"/>
      <c r="CQF27" s="180"/>
      <c r="CQH27" s="180"/>
      <c r="CQJ27" s="180"/>
      <c r="CQL27" s="180"/>
      <c r="CQN27" s="180"/>
      <c r="CQP27" s="180"/>
      <c r="CQR27" s="180"/>
      <c r="CQT27" s="180"/>
      <c r="CQV27" s="180"/>
      <c r="CQX27" s="180"/>
      <c r="CQZ27" s="180"/>
      <c r="CRB27" s="180"/>
      <c r="CRD27" s="180"/>
      <c r="CRF27" s="180"/>
      <c r="CRH27" s="180"/>
      <c r="CRJ27" s="180"/>
      <c r="CRL27" s="180"/>
      <c r="CRN27" s="180"/>
      <c r="CRP27" s="180"/>
      <c r="CRR27" s="180"/>
      <c r="CRT27" s="180"/>
      <c r="CRV27" s="180"/>
      <c r="CRX27" s="180"/>
      <c r="CRZ27" s="180"/>
      <c r="CSB27" s="180"/>
      <c r="CSD27" s="180"/>
      <c r="CSF27" s="180"/>
      <c r="CSH27" s="180"/>
      <c r="CSJ27" s="180"/>
      <c r="CSL27" s="180"/>
      <c r="CSN27" s="180"/>
      <c r="CSP27" s="180"/>
      <c r="CSR27" s="180"/>
      <c r="CST27" s="180"/>
      <c r="CSV27" s="180"/>
      <c r="CSX27" s="180"/>
      <c r="CSZ27" s="180"/>
      <c r="CTB27" s="180"/>
      <c r="CTD27" s="180"/>
      <c r="CTF27" s="180"/>
      <c r="CTH27" s="180"/>
      <c r="CTJ27" s="180"/>
      <c r="CTL27" s="180"/>
      <c r="CTN27" s="180"/>
      <c r="CTP27" s="180"/>
      <c r="CTR27" s="180"/>
      <c r="CTT27" s="180"/>
      <c r="CTV27" s="180"/>
      <c r="CTX27" s="180"/>
      <c r="CTZ27" s="180"/>
      <c r="CUB27" s="180"/>
      <c r="CUD27" s="180"/>
      <c r="CUF27" s="180"/>
      <c r="CUH27" s="180"/>
      <c r="CUJ27" s="180"/>
      <c r="CUL27" s="180"/>
      <c r="CUN27" s="180"/>
      <c r="CUP27" s="180"/>
      <c r="CUR27" s="180"/>
      <c r="CUT27" s="180"/>
      <c r="CUV27" s="180"/>
      <c r="CUX27" s="180"/>
      <c r="CUZ27" s="180"/>
      <c r="CVB27" s="180"/>
      <c r="CVD27" s="180"/>
      <c r="CVF27" s="180"/>
      <c r="CVH27" s="180"/>
      <c r="CVJ27" s="180"/>
      <c r="CVL27" s="180"/>
      <c r="CVN27" s="180"/>
      <c r="CVP27" s="180"/>
      <c r="CVR27" s="180"/>
      <c r="CVT27" s="180"/>
      <c r="CVV27" s="180"/>
      <c r="CVX27" s="180"/>
      <c r="CVZ27" s="180"/>
      <c r="CWB27" s="180"/>
      <c r="CWD27" s="180"/>
      <c r="CWF27" s="180"/>
      <c r="CWH27" s="180"/>
      <c r="CWJ27" s="180"/>
      <c r="CWL27" s="180"/>
      <c r="CWN27" s="180"/>
      <c r="CWP27" s="180"/>
      <c r="CWR27" s="180"/>
      <c r="CWT27" s="180"/>
      <c r="CWV27" s="180"/>
      <c r="CWX27" s="180"/>
      <c r="CWZ27" s="180"/>
      <c r="CXB27" s="180"/>
      <c r="CXD27" s="180"/>
      <c r="CXF27" s="180"/>
      <c r="CXH27" s="180"/>
      <c r="CXJ27" s="180"/>
      <c r="CXL27" s="180"/>
      <c r="CXN27" s="180"/>
      <c r="CXP27" s="180"/>
      <c r="CXR27" s="180"/>
      <c r="CXT27" s="180"/>
      <c r="CXV27" s="180"/>
      <c r="CXX27" s="180"/>
      <c r="CXZ27" s="180"/>
      <c r="CYB27" s="180"/>
      <c r="CYD27" s="180"/>
      <c r="CYF27" s="180"/>
      <c r="CYH27" s="180"/>
      <c r="CYJ27" s="180"/>
      <c r="CYL27" s="180"/>
      <c r="CYN27" s="180"/>
      <c r="CYP27" s="180"/>
      <c r="CYR27" s="180"/>
      <c r="CYT27" s="180"/>
      <c r="CYV27" s="180"/>
      <c r="CYX27" s="180"/>
      <c r="CYZ27" s="180"/>
      <c r="CZB27" s="180"/>
      <c r="CZD27" s="180"/>
      <c r="CZF27" s="180"/>
      <c r="CZH27" s="180"/>
      <c r="CZJ27" s="180"/>
      <c r="CZL27" s="180"/>
      <c r="CZN27" s="180"/>
      <c r="CZP27" s="180"/>
      <c r="CZR27" s="180"/>
      <c r="CZT27" s="180"/>
      <c r="CZV27" s="180"/>
      <c r="CZX27" s="180"/>
      <c r="CZZ27" s="180"/>
      <c r="DAB27" s="180"/>
      <c r="DAD27" s="180"/>
      <c r="DAF27" s="180"/>
      <c r="DAH27" s="180"/>
      <c r="DAJ27" s="180"/>
      <c r="DAL27" s="180"/>
      <c r="DAN27" s="180"/>
      <c r="DAP27" s="180"/>
      <c r="DAR27" s="180"/>
      <c r="DAT27" s="180"/>
      <c r="DAV27" s="180"/>
      <c r="DAX27" s="180"/>
      <c r="DAZ27" s="180"/>
      <c r="DBB27" s="180"/>
      <c r="DBD27" s="180"/>
      <c r="DBF27" s="180"/>
      <c r="DBH27" s="180"/>
      <c r="DBJ27" s="180"/>
      <c r="DBL27" s="180"/>
      <c r="DBN27" s="180"/>
      <c r="DBP27" s="180"/>
      <c r="DBR27" s="180"/>
      <c r="DBT27" s="180"/>
      <c r="DBV27" s="180"/>
      <c r="DBX27" s="180"/>
      <c r="DBZ27" s="180"/>
      <c r="DCB27" s="180"/>
      <c r="DCD27" s="180"/>
      <c r="DCF27" s="180"/>
      <c r="DCH27" s="180"/>
      <c r="DCJ27" s="180"/>
      <c r="DCL27" s="180"/>
      <c r="DCN27" s="180"/>
      <c r="DCP27" s="180"/>
      <c r="DCR27" s="180"/>
      <c r="DCT27" s="180"/>
      <c r="DCV27" s="180"/>
      <c r="DCX27" s="180"/>
      <c r="DCZ27" s="180"/>
      <c r="DDB27" s="180"/>
      <c r="DDD27" s="180"/>
      <c r="DDF27" s="180"/>
      <c r="DDH27" s="180"/>
      <c r="DDJ27" s="180"/>
      <c r="DDL27" s="180"/>
      <c r="DDN27" s="180"/>
      <c r="DDP27" s="180"/>
      <c r="DDR27" s="180"/>
      <c r="DDT27" s="180"/>
      <c r="DDV27" s="180"/>
      <c r="DDX27" s="180"/>
      <c r="DDZ27" s="180"/>
      <c r="DEB27" s="180"/>
      <c r="DED27" s="180"/>
      <c r="DEF27" s="180"/>
      <c r="DEH27" s="180"/>
      <c r="DEJ27" s="180"/>
      <c r="DEL27" s="180"/>
      <c r="DEN27" s="180"/>
      <c r="DEP27" s="180"/>
      <c r="DER27" s="180"/>
      <c r="DET27" s="180"/>
      <c r="DEV27" s="180"/>
      <c r="DEX27" s="180"/>
      <c r="DEZ27" s="180"/>
      <c r="DFB27" s="180"/>
      <c r="DFD27" s="180"/>
      <c r="DFF27" s="180"/>
      <c r="DFH27" s="180"/>
      <c r="DFJ27" s="180"/>
      <c r="DFL27" s="180"/>
      <c r="DFN27" s="180"/>
      <c r="DFP27" s="180"/>
      <c r="DFR27" s="180"/>
      <c r="DFT27" s="180"/>
      <c r="DFV27" s="180"/>
      <c r="DFX27" s="180"/>
      <c r="DFZ27" s="180"/>
      <c r="DGB27" s="180"/>
      <c r="DGD27" s="180"/>
      <c r="DGF27" s="180"/>
      <c r="DGH27" s="180"/>
      <c r="DGJ27" s="180"/>
      <c r="DGL27" s="180"/>
      <c r="DGN27" s="180"/>
      <c r="DGP27" s="180"/>
      <c r="DGR27" s="180"/>
      <c r="DGT27" s="180"/>
      <c r="DGV27" s="180"/>
      <c r="DGX27" s="180"/>
      <c r="DGZ27" s="180"/>
      <c r="DHB27" s="180"/>
      <c r="DHD27" s="180"/>
      <c r="DHF27" s="180"/>
      <c r="DHH27" s="180"/>
      <c r="DHJ27" s="180"/>
      <c r="DHL27" s="180"/>
      <c r="DHN27" s="180"/>
      <c r="DHP27" s="180"/>
      <c r="DHR27" s="180"/>
      <c r="DHT27" s="180"/>
      <c r="DHV27" s="180"/>
      <c r="DHX27" s="180"/>
      <c r="DHZ27" s="180"/>
      <c r="DIB27" s="180"/>
      <c r="DID27" s="180"/>
      <c r="DIF27" s="180"/>
      <c r="DIH27" s="180"/>
      <c r="DIJ27" s="180"/>
      <c r="DIL27" s="180"/>
      <c r="DIN27" s="180"/>
      <c r="DIP27" s="180"/>
      <c r="DIR27" s="180"/>
      <c r="DIT27" s="180"/>
      <c r="DIV27" s="180"/>
      <c r="DIX27" s="180"/>
      <c r="DIZ27" s="180"/>
      <c r="DJB27" s="180"/>
      <c r="DJD27" s="180"/>
      <c r="DJF27" s="180"/>
      <c r="DJH27" s="180"/>
      <c r="DJJ27" s="180"/>
      <c r="DJL27" s="180"/>
      <c r="DJN27" s="180"/>
      <c r="DJP27" s="180"/>
      <c r="DJR27" s="180"/>
      <c r="DJT27" s="180"/>
      <c r="DJV27" s="180"/>
      <c r="DJX27" s="180"/>
      <c r="DJZ27" s="180"/>
      <c r="DKB27" s="180"/>
      <c r="DKD27" s="180"/>
      <c r="DKF27" s="180"/>
      <c r="DKH27" s="180"/>
      <c r="DKJ27" s="180"/>
      <c r="DKL27" s="180"/>
      <c r="DKN27" s="180"/>
      <c r="DKP27" s="180"/>
      <c r="DKR27" s="180"/>
      <c r="DKT27" s="180"/>
      <c r="DKV27" s="180"/>
      <c r="DKX27" s="180"/>
      <c r="DKZ27" s="180"/>
      <c r="DLB27" s="180"/>
      <c r="DLD27" s="180"/>
      <c r="DLF27" s="180"/>
      <c r="DLH27" s="180"/>
      <c r="DLJ27" s="180"/>
      <c r="DLL27" s="180"/>
      <c r="DLN27" s="180"/>
      <c r="DLP27" s="180"/>
      <c r="DLR27" s="180"/>
      <c r="DLT27" s="180"/>
      <c r="DLV27" s="180"/>
      <c r="DLX27" s="180"/>
      <c r="DLZ27" s="180"/>
      <c r="DMB27" s="180"/>
      <c r="DMD27" s="180"/>
      <c r="DMF27" s="180"/>
      <c r="DMH27" s="180"/>
      <c r="DMJ27" s="180"/>
      <c r="DML27" s="180"/>
      <c r="DMN27" s="180"/>
      <c r="DMP27" s="180"/>
      <c r="DMR27" s="180"/>
      <c r="DMT27" s="180"/>
      <c r="DMV27" s="180"/>
      <c r="DMX27" s="180"/>
      <c r="DMZ27" s="180"/>
      <c r="DNB27" s="180"/>
      <c r="DND27" s="180"/>
      <c r="DNF27" s="180"/>
      <c r="DNH27" s="180"/>
      <c r="DNJ27" s="180"/>
      <c r="DNL27" s="180"/>
      <c r="DNN27" s="180"/>
      <c r="DNP27" s="180"/>
      <c r="DNR27" s="180"/>
      <c r="DNT27" s="180"/>
      <c r="DNV27" s="180"/>
      <c r="DNX27" s="180"/>
      <c r="DNZ27" s="180"/>
      <c r="DOB27" s="180"/>
      <c r="DOD27" s="180"/>
      <c r="DOF27" s="180"/>
      <c r="DOH27" s="180"/>
      <c r="DOJ27" s="180"/>
      <c r="DOL27" s="180"/>
      <c r="DON27" s="180"/>
      <c r="DOP27" s="180"/>
      <c r="DOR27" s="180"/>
      <c r="DOT27" s="180"/>
      <c r="DOV27" s="180"/>
      <c r="DOX27" s="180"/>
      <c r="DOZ27" s="180"/>
      <c r="DPB27" s="180"/>
      <c r="DPD27" s="180"/>
      <c r="DPF27" s="180"/>
      <c r="DPH27" s="180"/>
      <c r="DPJ27" s="180"/>
      <c r="DPL27" s="180"/>
      <c r="DPN27" s="180"/>
      <c r="DPP27" s="180"/>
      <c r="DPR27" s="180"/>
      <c r="DPT27" s="180"/>
      <c r="DPV27" s="180"/>
      <c r="DPX27" s="180"/>
      <c r="DPZ27" s="180"/>
      <c r="DQB27" s="180"/>
      <c r="DQD27" s="180"/>
      <c r="DQF27" s="180"/>
      <c r="DQH27" s="180"/>
      <c r="DQJ27" s="180"/>
      <c r="DQL27" s="180"/>
      <c r="DQN27" s="180"/>
      <c r="DQP27" s="180"/>
      <c r="DQR27" s="180"/>
      <c r="DQT27" s="180"/>
      <c r="DQV27" s="180"/>
      <c r="DQX27" s="180"/>
      <c r="DQZ27" s="180"/>
      <c r="DRB27" s="180"/>
      <c r="DRD27" s="180"/>
      <c r="DRF27" s="180"/>
      <c r="DRH27" s="180"/>
      <c r="DRJ27" s="180"/>
      <c r="DRL27" s="180"/>
      <c r="DRN27" s="180"/>
      <c r="DRP27" s="180"/>
      <c r="DRR27" s="180"/>
      <c r="DRT27" s="180"/>
      <c r="DRV27" s="180"/>
      <c r="DRX27" s="180"/>
      <c r="DRZ27" s="180"/>
      <c r="DSB27" s="180"/>
      <c r="DSD27" s="180"/>
      <c r="DSF27" s="180"/>
      <c r="DSH27" s="180"/>
      <c r="DSJ27" s="180"/>
      <c r="DSL27" s="180"/>
      <c r="DSN27" s="180"/>
      <c r="DSP27" s="180"/>
      <c r="DSR27" s="180"/>
      <c r="DST27" s="180"/>
      <c r="DSV27" s="180"/>
      <c r="DSX27" s="180"/>
      <c r="DSZ27" s="180"/>
      <c r="DTB27" s="180"/>
      <c r="DTD27" s="180"/>
      <c r="DTF27" s="180"/>
      <c r="DTH27" s="180"/>
      <c r="DTJ27" s="180"/>
      <c r="DTL27" s="180"/>
      <c r="DTN27" s="180"/>
      <c r="DTP27" s="180"/>
      <c r="DTR27" s="180"/>
      <c r="DTT27" s="180"/>
      <c r="DTV27" s="180"/>
      <c r="DTX27" s="180"/>
      <c r="DTZ27" s="180"/>
      <c r="DUB27" s="180"/>
      <c r="DUD27" s="180"/>
      <c r="DUF27" s="180"/>
      <c r="DUH27" s="180"/>
      <c r="DUJ27" s="180"/>
      <c r="DUL27" s="180"/>
      <c r="DUN27" s="180"/>
      <c r="DUP27" s="180"/>
      <c r="DUR27" s="180"/>
      <c r="DUT27" s="180"/>
      <c r="DUV27" s="180"/>
      <c r="DUX27" s="180"/>
      <c r="DUZ27" s="180"/>
      <c r="DVB27" s="180"/>
      <c r="DVD27" s="180"/>
      <c r="DVF27" s="180"/>
      <c r="DVH27" s="180"/>
      <c r="DVJ27" s="180"/>
      <c r="DVL27" s="180"/>
      <c r="DVN27" s="180"/>
      <c r="DVP27" s="180"/>
      <c r="DVR27" s="180"/>
      <c r="DVT27" s="180"/>
      <c r="DVV27" s="180"/>
      <c r="DVX27" s="180"/>
      <c r="DVZ27" s="180"/>
      <c r="DWB27" s="180"/>
      <c r="DWD27" s="180"/>
      <c r="DWF27" s="180"/>
      <c r="DWH27" s="180"/>
      <c r="DWJ27" s="180"/>
      <c r="DWL27" s="180"/>
      <c r="DWN27" s="180"/>
      <c r="DWP27" s="180"/>
      <c r="DWR27" s="180"/>
      <c r="DWT27" s="180"/>
      <c r="DWV27" s="180"/>
      <c r="DWX27" s="180"/>
      <c r="DWZ27" s="180"/>
      <c r="DXB27" s="180"/>
      <c r="DXD27" s="180"/>
      <c r="DXF27" s="180"/>
      <c r="DXH27" s="180"/>
      <c r="DXJ27" s="180"/>
      <c r="DXL27" s="180"/>
      <c r="DXN27" s="180"/>
      <c r="DXP27" s="180"/>
      <c r="DXR27" s="180"/>
      <c r="DXT27" s="180"/>
      <c r="DXV27" s="180"/>
      <c r="DXX27" s="180"/>
      <c r="DXZ27" s="180"/>
      <c r="DYB27" s="180"/>
      <c r="DYD27" s="180"/>
      <c r="DYF27" s="180"/>
      <c r="DYH27" s="180"/>
      <c r="DYJ27" s="180"/>
      <c r="DYL27" s="180"/>
      <c r="DYN27" s="180"/>
      <c r="DYP27" s="180"/>
      <c r="DYR27" s="180"/>
      <c r="DYT27" s="180"/>
      <c r="DYV27" s="180"/>
      <c r="DYX27" s="180"/>
      <c r="DYZ27" s="180"/>
      <c r="DZB27" s="180"/>
      <c r="DZD27" s="180"/>
      <c r="DZF27" s="180"/>
      <c r="DZH27" s="180"/>
      <c r="DZJ27" s="180"/>
      <c r="DZL27" s="180"/>
      <c r="DZN27" s="180"/>
      <c r="DZP27" s="180"/>
      <c r="DZR27" s="180"/>
      <c r="DZT27" s="180"/>
      <c r="DZV27" s="180"/>
      <c r="DZX27" s="180"/>
      <c r="DZZ27" s="180"/>
      <c r="EAB27" s="180"/>
      <c r="EAD27" s="180"/>
      <c r="EAF27" s="180"/>
      <c r="EAH27" s="180"/>
      <c r="EAJ27" s="180"/>
      <c r="EAL27" s="180"/>
      <c r="EAN27" s="180"/>
      <c r="EAP27" s="180"/>
      <c r="EAR27" s="180"/>
      <c r="EAT27" s="180"/>
      <c r="EAV27" s="180"/>
      <c r="EAX27" s="180"/>
      <c r="EAZ27" s="180"/>
      <c r="EBB27" s="180"/>
      <c r="EBD27" s="180"/>
      <c r="EBF27" s="180"/>
      <c r="EBH27" s="180"/>
      <c r="EBJ27" s="180"/>
      <c r="EBL27" s="180"/>
      <c r="EBN27" s="180"/>
      <c r="EBP27" s="180"/>
      <c r="EBR27" s="180"/>
      <c r="EBT27" s="180"/>
      <c r="EBV27" s="180"/>
      <c r="EBX27" s="180"/>
      <c r="EBZ27" s="180"/>
      <c r="ECB27" s="180"/>
      <c r="ECD27" s="180"/>
      <c r="ECF27" s="180"/>
      <c r="ECH27" s="180"/>
      <c r="ECJ27" s="180"/>
      <c r="ECL27" s="180"/>
      <c r="ECN27" s="180"/>
      <c r="ECP27" s="180"/>
      <c r="ECR27" s="180"/>
      <c r="ECT27" s="180"/>
      <c r="ECV27" s="180"/>
      <c r="ECX27" s="180"/>
      <c r="ECZ27" s="180"/>
      <c r="EDB27" s="180"/>
      <c r="EDD27" s="180"/>
      <c r="EDF27" s="180"/>
      <c r="EDH27" s="180"/>
      <c r="EDJ27" s="180"/>
      <c r="EDL27" s="180"/>
      <c r="EDN27" s="180"/>
      <c r="EDP27" s="180"/>
      <c r="EDR27" s="180"/>
      <c r="EDT27" s="180"/>
      <c r="EDV27" s="180"/>
      <c r="EDX27" s="180"/>
      <c r="EDZ27" s="180"/>
      <c r="EEB27" s="180"/>
      <c r="EED27" s="180"/>
      <c r="EEF27" s="180"/>
      <c r="EEH27" s="180"/>
      <c r="EEJ27" s="180"/>
      <c r="EEL27" s="180"/>
      <c r="EEN27" s="180"/>
      <c r="EEP27" s="180"/>
      <c r="EER27" s="180"/>
      <c r="EET27" s="180"/>
      <c r="EEV27" s="180"/>
      <c r="EEX27" s="180"/>
      <c r="EEZ27" s="180"/>
      <c r="EFB27" s="180"/>
      <c r="EFD27" s="180"/>
      <c r="EFF27" s="180"/>
      <c r="EFH27" s="180"/>
      <c r="EFJ27" s="180"/>
      <c r="EFL27" s="180"/>
      <c r="EFN27" s="180"/>
      <c r="EFP27" s="180"/>
      <c r="EFR27" s="180"/>
      <c r="EFT27" s="180"/>
      <c r="EFV27" s="180"/>
      <c r="EFX27" s="180"/>
      <c r="EFZ27" s="180"/>
      <c r="EGB27" s="180"/>
      <c r="EGD27" s="180"/>
      <c r="EGF27" s="180"/>
      <c r="EGH27" s="180"/>
      <c r="EGJ27" s="180"/>
      <c r="EGL27" s="180"/>
      <c r="EGN27" s="180"/>
      <c r="EGP27" s="180"/>
      <c r="EGR27" s="180"/>
      <c r="EGT27" s="180"/>
      <c r="EGV27" s="180"/>
      <c r="EGX27" s="180"/>
      <c r="EGZ27" s="180"/>
      <c r="EHB27" s="180"/>
      <c r="EHD27" s="180"/>
      <c r="EHF27" s="180"/>
      <c r="EHH27" s="180"/>
      <c r="EHJ27" s="180"/>
      <c r="EHL27" s="180"/>
      <c r="EHN27" s="180"/>
      <c r="EHP27" s="180"/>
      <c r="EHR27" s="180"/>
      <c r="EHT27" s="180"/>
      <c r="EHV27" s="180"/>
      <c r="EHX27" s="180"/>
      <c r="EHZ27" s="180"/>
      <c r="EIB27" s="180"/>
      <c r="EID27" s="180"/>
      <c r="EIF27" s="180"/>
      <c r="EIH27" s="180"/>
      <c r="EIJ27" s="180"/>
      <c r="EIL27" s="180"/>
      <c r="EIN27" s="180"/>
      <c r="EIP27" s="180"/>
      <c r="EIR27" s="180"/>
      <c r="EIT27" s="180"/>
      <c r="EIV27" s="180"/>
      <c r="EIX27" s="180"/>
      <c r="EIZ27" s="180"/>
      <c r="EJB27" s="180"/>
      <c r="EJD27" s="180"/>
      <c r="EJF27" s="180"/>
      <c r="EJH27" s="180"/>
      <c r="EJJ27" s="180"/>
      <c r="EJL27" s="180"/>
      <c r="EJN27" s="180"/>
      <c r="EJP27" s="180"/>
      <c r="EJR27" s="180"/>
      <c r="EJT27" s="180"/>
      <c r="EJV27" s="180"/>
      <c r="EJX27" s="180"/>
      <c r="EJZ27" s="180"/>
      <c r="EKB27" s="180"/>
      <c r="EKD27" s="180"/>
      <c r="EKF27" s="180"/>
      <c r="EKH27" s="180"/>
      <c r="EKJ27" s="180"/>
      <c r="EKL27" s="180"/>
      <c r="EKN27" s="180"/>
      <c r="EKP27" s="180"/>
      <c r="EKR27" s="180"/>
      <c r="EKT27" s="180"/>
      <c r="EKV27" s="180"/>
      <c r="EKX27" s="180"/>
      <c r="EKZ27" s="180"/>
      <c r="ELB27" s="180"/>
      <c r="ELD27" s="180"/>
      <c r="ELF27" s="180"/>
      <c r="ELH27" s="180"/>
      <c r="ELJ27" s="180"/>
      <c r="ELL27" s="180"/>
      <c r="ELN27" s="180"/>
      <c r="ELP27" s="180"/>
      <c r="ELR27" s="180"/>
      <c r="ELT27" s="180"/>
      <c r="ELV27" s="180"/>
      <c r="ELX27" s="180"/>
      <c r="ELZ27" s="180"/>
      <c r="EMB27" s="180"/>
      <c r="EMD27" s="180"/>
      <c r="EMF27" s="180"/>
      <c r="EMH27" s="180"/>
      <c r="EMJ27" s="180"/>
      <c r="EML27" s="180"/>
      <c r="EMN27" s="180"/>
      <c r="EMP27" s="180"/>
      <c r="EMR27" s="180"/>
      <c r="EMT27" s="180"/>
      <c r="EMV27" s="180"/>
      <c r="EMX27" s="180"/>
      <c r="EMZ27" s="180"/>
      <c r="ENB27" s="180"/>
      <c r="END27" s="180"/>
      <c r="ENF27" s="180"/>
      <c r="ENH27" s="180"/>
      <c r="ENJ27" s="180"/>
      <c r="ENL27" s="180"/>
      <c r="ENN27" s="180"/>
      <c r="ENP27" s="180"/>
      <c r="ENR27" s="180"/>
      <c r="ENT27" s="180"/>
      <c r="ENV27" s="180"/>
      <c r="ENX27" s="180"/>
      <c r="ENZ27" s="180"/>
      <c r="EOB27" s="180"/>
      <c r="EOD27" s="180"/>
      <c r="EOF27" s="180"/>
      <c r="EOH27" s="180"/>
      <c r="EOJ27" s="180"/>
      <c r="EOL27" s="180"/>
      <c r="EON27" s="180"/>
      <c r="EOP27" s="180"/>
      <c r="EOR27" s="180"/>
      <c r="EOT27" s="180"/>
      <c r="EOV27" s="180"/>
      <c r="EOX27" s="180"/>
      <c r="EOZ27" s="180"/>
      <c r="EPB27" s="180"/>
      <c r="EPD27" s="180"/>
      <c r="EPF27" s="180"/>
      <c r="EPH27" s="180"/>
      <c r="EPJ27" s="180"/>
      <c r="EPL27" s="180"/>
      <c r="EPN27" s="180"/>
      <c r="EPP27" s="180"/>
      <c r="EPR27" s="180"/>
      <c r="EPT27" s="180"/>
      <c r="EPV27" s="180"/>
      <c r="EPX27" s="180"/>
      <c r="EPZ27" s="180"/>
      <c r="EQB27" s="180"/>
      <c r="EQD27" s="180"/>
      <c r="EQF27" s="180"/>
      <c r="EQH27" s="180"/>
      <c r="EQJ27" s="180"/>
      <c r="EQL27" s="180"/>
      <c r="EQN27" s="180"/>
      <c r="EQP27" s="180"/>
      <c r="EQR27" s="180"/>
      <c r="EQT27" s="180"/>
      <c r="EQV27" s="180"/>
      <c r="EQX27" s="180"/>
      <c r="EQZ27" s="180"/>
      <c r="ERB27" s="180"/>
      <c r="ERD27" s="180"/>
      <c r="ERF27" s="180"/>
      <c r="ERH27" s="180"/>
      <c r="ERJ27" s="180"/>
      <c r="ERL27" s="180"/>
      <c r="ERN27" s="180"/>
      <c r="ERP27" s="180"/>
      <c r="ERR27" s="180"/>
      <c r="ERT27" s="180"/>
      <c r="ERV27" s="180"/>
      <c r="ERX27" s="180"/>
      <c r="ERZ27" s="180"/>
      <c r="ESB27" s="180"/>
      <c r="ESD27" s="180"/>
      <c r="ESF27" s="180"/>
      <c r="ESH27" s="180"/>
      <c r="ESJ27" s="180"/>
      <c r="ESL27" s="180"/>
      <c r="ESN27" s="180"/>
      <c r="ESP27" s="180"/>
      <c r="ESR27" s="180"/>
      <c r="EST27" s="180"/>
      <c r="ESV27" s="180"/>
      <c r="ESX27" s="180"/>
      <c r="ESZ27" s="180"/>
      <c r="ETB27" s="180"/>
      <c r="ETD27" s="180"/>
      <c r="ETF27" s="180"/>
      <c r="ETH27" s="180"/>
      <c r="ETJ27" s="180"/>
      <c r="ETL27" s="180"/>
      <c r="ETN27" s="180"/>
      <c r="ETP27" s="180"/>
      <c r="ETR27" s="180"/>
      <c r="ETT27" s="180"/>
      <c r="ETV27" s="180"/>
      <c r="ETX27" s="180"/>
      <c r="ETZ27" s="180"/>
      <c r="EUB27" s="180"/>
      <c r="EUD27" s="180"/>
      <c r="EUF27" s="180"/>
      <c r="EUH27" s="180"/>
      <c r="EUJ27" s="180"/>
      <c r="EUL27" s="180"/>
      <c r="EUN27" s="180"/>
      <c r="EUP27" s="180"/>
      <c r="EUR27" s="180"/>
      <c r="EUT27" s="180"/>
      <c r="EUV27" s="180"/>
      <c r="EUX27" s="180"/>
      <c r="EUZ27" s="180"/>
      <c r="EVB27" s="180"/>
      <c r="EVD27" s="180"/>
      <c r="EVF27" s="180"/>
      <c r="EVH27" s="180"/>
      <c r="EVJ27" s="180"/>
      <c r="EVL27" s="180"/>
      <c r="EVN27" s="180"/>
      <c r="EVP27" s="180"/>
      <c r="EVR27" s="180"/>
      <c r="EVT27" s="180"/>
      <c r="EVV27" s="180"/>
      <c r="EVX27" s="180"/>
      <c r="EVZ27" s="180"/>
      <c r="EWB27" s="180"/>
      <c r="EWD27" s="180"/>
      <c r="EWF27" s="180"/>
      <c r="EWH27" s="180"/>
      <c r="EWJ27" s="180"/>
      <c r="EWL27" s="180"/>
      <c r="EWN27" s="180"/>
      <c r="EWP27" s="180"/>
      <c r="EWR27" s="180"/>
      <c r="EWT27" s="180"/>
      <c r="EWV27" s="180"/>
      <c r="EWX27" s="180"/>
      <c r="EWZ27" s="180"/>
      <c r="EXB27" s="180"/>
      <c r="EXD27" s="180"/>
      <c r="EXF27" s="180"/>
      <c r="EXH27" s="180"/>
      <c r="EXJ27" s="180"/>
      <c r="EXL27" s="180"/>
      <c r="EXN27" s="180"/>
      <c r="EXP27" s="180"/>
      <c r="EXR27" s="180"/>
      <c r="EXT27" s="180"/>
      <c r="EXV27" s="180"/>
      <c r="EXX27" s="180"/>
      <c r="EXZ27" s="180"/>
      <c r="EYB27" s="180"/>
      <c r="EYD27" s="180"/>
      <c r="EYF27" s="180"/>
      <c r="EYH27" s="180"/>
      <c r="EYJ27" s="180"/>
      <c r="EYL27" s="180"/>
      <c r="EYN27" s="180"/>
      <c r="EYP27" s="180"/>
      <c r="EYR27" s="180"/>
      <c r="EYT27" s="180"/>
      <c r="EYV27" s="180"/>
      <c r="EYX27" s="180"/>
      <c r="EYZ27" s="180"/>
      <c r="EZB27" s="180"/>
      <c r="EZD27" s="180"/>
      <c r="EZF27" s="180"/>
      <c r="EZH27" s="180"/>
      <c r="EZJ27" s="180"/>
      <c r="EZL27" s="180"/>
      <c r="EZN27" s="180"/>
      <c r="EZP27" s="180"/>
      <c r="EZR27" s="180"/>
      <c r="EZT27" s="180"/>
      <c r="EZV27" s="180"/>
      <c r="EZX27" s="180"/>
      <c r="EZZ27" s="180"/>
      <c r="FAB27" s="180"/>
      <c r="FAD27" s="180"/>
      <c r="FAF27" s="180"/>
      <c r="FAH27" s="180"/>
      <c r="FAJ27" s="180"/>
      <c r="FAL27" s="180"/>
      <c r="FAN27" s="180"/>
      <c r="FAP27" s="180"/>
      <c r="FAR27" s="180"/>
      <c r="FAT27" s="180"/>
      <c r="FAV27" s="180"/>
      <c r="FAX27" s="180"/>
      <c r="FAZ27" s="180"/>
      <c r="FBB27" s="180"/>
      <c r="FBD27" s="180"/>
      <c r="FBF27" s="180"/>
      <c r="FBH27" s="180"/>
      <c r="FBJ27" s="180"/>
      <c r="FBL27" s="180"/>
      <c r="FBN27" s="180"/>
      <c r="FBP27" s="180"/>
      <c r="FBR27" s="180"/>
      <c r="FBT27" s="180"/>
      <c r="FBV27" s="180"/>
      <c r="FBX27" s="180"/>
      <c r="FBZ27" s="180"/>
      <c r="FCB27" s="180"/>
      <c r="FCD27" s="180"/>
      <c r="FCF27" s="180"/>
      <c r="FCH27" s="180"/>
      <c r="FCJ27" s="180"/>
      <c r="FCL27" s="180"/>
      <c r="FCN27" s="180"/>
      <c r="FCP27" s="180"/>
      <c r="FCR27" s="180"/>
      <c r="FCT27" s="180"/>
      <c r="FCV27" s="180"/>
      <c r="FCX27" s="180"/>
      <c r="FCZ27" s="180"/>
      <c r="FDB27" s="180"/>
      <c r="FDD27" s="180"/>
      <c r="FDF27" s="180"/>
      <c r="FDH27" s="180"/>
      <c r="FDJ27" s="180"/>
      <c r="FDL27" s="180"/>
      <c r="FDN27" s="180"/>
      <c r="FDP27" s="180"/>
      <c r="FDR27" s="180"/>
      <c r="FDT27" s="180"/>
      <c r="FDV27" s="180"/>
      <c r="FDX27" s="180"/>
      <c r="FDZ27" s="180"/>
      <c r="FEB27" s="180"/>
      <c r="FED27" s="180"/>
      <c r="FEF27" s="180"/>
      <c r="FEH27" s="180"/>
      <c r="FEJ27" s="180"/>
      <c r="FEL27" s="180"/>
      <c r="FEN27" s="180"/>
      <c r="FEP27" s="180"/>
      <c r="FER27" s="180"/>
      <c r="FET27" s="180"/>
      <c r="FEV27" s="180"/>
      <c r="FEX27" s="180"/>
      <c r="FEZ27" s="180"/>
      <c r="FFB27" s="180"/>
      <c r="FFD27" s="180"/>
      <c r="FFF27" s="180"/>
      <c r="FFH27" s="180"/>
      <c r="FFJ27" s="180"/>
      <c r="FFL27" s="180"/>
      <c r="FFN27" s="180"/>
      <c r="FFP27" s="180"/>
      <c r="FFR27" s="180"/>
      <c r="FFT27" s="180"/>
      <c r="FFV27" s="180"/>
      <c r="FFX27" s="180"/>
      <c r="FFZ27" s="180"/>
      <c r="FGB27" s="180"/>
      <c r="FGD27" s="180"/>
      <c r="FGF27" s="180"/>
      <c r="FGH27" s="180"/>
      <c r="FGJ27" s="180"/>
      <c r="FGL27" s="180"/>
      <c r="FGN27" s="180"/>
      <c r="FGP27" s="180"/>
      <c r="FGR27" s="180"/>
      <c r="FGT27" s="180"/>
      <c r="FGV27" s="180"/>
      <c r="FGX27" s="180"/>
      <c r="FGZ27" s="180"/>
      <c r="FHB27" s="180"/>
      <c r="FHD27" s="180"/>
      <c r="FHF27" s="180"/>
      <c r="FHH27" s="180"/>
      <c r="FHJ27" s="180"/>
      <c r="FHL27" s="180"/>
      <c r="FHN27" s="180"/>
      <c r="FHP27" s="180"/>
      <c r="FHR27" s="180"/>
      <c r="FHT27" s="180"/>
      <c r="FHV27" s="180"/>
      <c r="FHX27" s="180"/>
      <c r="FHZ27" s="180"/>
      <c r="FIB27" s="180"/>
      <c r="FID27" s="180"/>
      <c r="FIF27" s="180"/>
      <c r="FIH27" s="180"/>
      <c r="FIJ27" s="180"/>
      <c r="FIL27" s="180"/>
      <c r="FIN27" s="180"/>
      <c r="FIP27" s="180"/>
      <c r="FIR27" s="180"/>
      <c r="FIT27" s="180"/>
      <c r="FIV27" s="180"/>
      <c r="FIX27" s="180"/>
      <c r="FIZ27" s="180"/>
      <c r="FJB27" s="180"/>
      <c r="FJD27" s="180"/>
      <c r="FJF27" s="180"/>
      <c r="FJH27" s="180"/>
      <c r="FJJ27" s="180"/>
      <c r="FJL27" s="180"/>
      <c r="FJN27" s="180"/>
      <c r="FJP27" s="180"/>
      <c r="FJR27" s="180"/>
      <c r="FJT27" s="180"/>
      <c r="FJV27" s="180"/>
      <c r="FJX27" s="180"/>
      <c r="FJZ27" s="180"/>
      <c r="FKB27" s="180"/>
      <c r="FKD27" s="180"/>
      <c r="FKF27" s="180"/>
      <c r="FKH27" s="180"/>
      <c r="FKJ27" s="180"/>
      <c r="FKL27" s="180"/>
      <c r="FKN27" s="180"/>
      <c r="FKP27" s="180"/>
      <c r="FKR27" s="180"/>
      <c r="FKT27" s="180"/>
      <c r="FKV27" s="180"/>
      <c r="FKX27" s="180"/>
      <c r="FKZ27" s="180"/>
      <c r="FLB27" s="180"/>
      <c r="FLD27" s="180"/>
      <c r="FLF27" s="180"/>
      <c r="FLH27" s="180"/>
      <c r="FLJ27" s="180"/>
      <c r="FLL27" s="180"/>
      <c r="FLN27" s="180"/>
      <c r="FLP27" s="180"/>
      <c r="FLR27" s="180"/>
      <c r="FLT27" s="180"/>
      <c r="FLV27" s="180"/>
      <c r="FLX27" s="180"/>
      <c r="FLZ27" s="180"/>
      <c r="FMB27" s="180"/>
      <c r="FMD27" s="180"/>
      <c r="FMF27" s="180"/>
      <c r="FMH27" s="180"/>
      <c r="FMJ27" s="180"/>
      <c r="FML27" s="180"/>
      <c r="FMN27" s="180"/>
      <c r="FMP27" s="180"/>
      <c r="FMR27" s="180"/>
      <c r="FMT27" s="180"/>
      <c r="FMV27" s="180"/>
      <c r="FMX27" s="180"/>
      <c r="FMZ27" s="180"/>
      <c r="FNB27" s="180"/>
      <c r="FND27" s="180"/>
      <c r="FNF27" s="180"/>
      <c r="FNH27" s="180"/>
      <c r="FNJ27" s="180"/>
      <c r="FNL27" s="180"/>
      <c r="FNN27" s="180"/>
      <c r="FNP27" s="180"/>
      <c r="FNR27" s="180"/>
      <c r="FNT27" s="180"/>
      <c r="FNV27" s="180"/>
      <c r="FNX27" s="180"/>
      <c r="FNZ27" s="180"/>
      <c r="FOB27" s="180"/>
      <c r="FOD27" s="180"/>
      <c r="FOF27" s="180"/>
      <c r="FOH27" s="180"/>
      <c r="FOJ27" s="180"/>
      <c r="FOL27" s="180"/>
      <c r="FON27" s="180"/>
      <c r="FOP27" s="180"/>
      <c r="FOR27" s="180"/>
      <c r="FOT27" s="180"/>
      <c r="FOV27" s="180"/>
      <c r="FOX27" s="180"/>
      <c r="FOZ27" s="180"/>
      <c r="FPB27" s="180"/>
      <c r="FPD27" s="180"/>
      <c r="FPF27" s="180"/>
      <c r="FPH27" s="180"/>
      <c r="FPJ27" s="180"/>
      <c r="FPL27" s="180"/>
      <c r="FPN27" s="180"/>
      <c r="FPP27" s="180"/>
      <c r="FPR27" s="180"/>
      <c r="FPT27" s="180"/>
      <c r="FPV27" s="180"/>
      <c r="FPX27" s="180"/>
      <c r="FPZ27" s="180"/>
      <c r="FQB27" s="180"/>
      <c r="FQD27" s="180"/>
      <c r="FQF27" s="180"/>
      <c r="FQH27" s="180"/>
      <c r="FQJ27" s="180"/>
      <c r="FQL27" s="180"/>
      <c r="FQN27" s="180"/>
      <c r="FQP27" s="180"/>
      <c r="FQR27" s="180"/>
      <c r="FQT27" s="180"/>
      <c r="FQV27" s="180"/>
      <c r="FQX27" s="180"/>
      <c r="FQZ27" s="180"/>
      <c r="FRB27" s="180"/>
      <c r="FRD27" s="180"/>
      <c r="FRF27" s="180"/>
      <c r="FRH27" s="180"/>
      <c r="FRJ27" s="180"/>
      <c r="FRL27" s="180"/>
      <c r="FRN27" s="180"/>
      <c r="FRP27" s="180"/>
      <c r="FRR27" s="180"/>
      <c r="FRT27" s="180"/>
      <c r="FRV27" s="180"/>
      <c r="FRX27" s="180"/>
      <c r="FRZ27" s="180"/>
      <c r="FSB27" s="180"/>
      <c r="FSD27" s="180"/>
      <c r="FSF27" s="180"/>
      <c r="FSH27" s="180"/>
      <c r="FSJ27" s="180"/>
      <c r="FSL27" s="180"/>
      <c r="FSN27" s="180"/>
      <c r="FSP27" s="180"/>
      <c r="FSR27" s="180"/>
      <c r="FST27" s="180"/>
      <c r="FSV27" s="180"/>
      <c r="FSX27" s="180"/>
      <c r="FSZ27" s="180"/>
      <c r="FTB27" s="180"/>
      <c r="FTD27" s="180"/>
      <c r="FTF27" s="180"/>
      <c r="FTH27" s="180"/>
      <c r="FTJ27" s="180"/>
      <c r="FTL27" s="180"/>
      <c r="FTN27" s="180"/>
      <c r="FTP27" s="180"/>
      <c r="FTR27" s="180"/>
      <c r="FTT27" s="180"/>
      <c r="FTV27" s="180"/>
      <c r="FTX27" s="180"/>
      <c r="FTZ27" s="180"/>
      <c r="FUB27" s="180"/>
      <c r="FUD27" s="180"/>
      <c r="FUF27" s="180"/>
      <c r="FUH27" s="180"/>
      <c r="FUJ27" s="180"/>
      <c r="FUL27" s="180"/>
      <c r="FUN27" s="180"/>
      <c r="FUP27" s="180"/>
      <c r="FUR27" s="180"/>
      <c r="FUT27" s="180"/>
      <c r="FUV27" s="180"/>
      <c r="FUX27" s="180"/>
      <c r="FUZ27" s="180"/>
      <c r="FVB27" s="180"/>
      <c r="FVD27" s="180"/>
      <c r="FVF27" s="180"/>
      <c r="FVH27" s="180"/>
      <c r="FVJ27" s="180"/>
      <c r="FVL27" s="180"/>
      <c r="FVN27" s="180"/>
      <c r="FVP27" s="180"/>
      <c r="FVR27" s="180"/>
      <c r="FVT27" s="180"/>
      <c r="FVV27" s="180"/>
      <c r="FVX27" s="180"/>
      <c r="FVZ27" s="180"/>
      <c r="FWB27" s="180"/>
      <c r="FWD27" s="180"/>
      <c r="FWF27" s="180"/>
      <c r="FWH27" s="180"/>
      <c r="FWJ27" s="180"/>
      <c r="FWL27" s="180"/>
      <c r="FWN27" s="180"/>
      <c r="FWP27" s="180"/>
      <c r="FWR27" s="180"/>
      <c r="FWT27" s="180"/>
      <c r="FWV27" s="180"/>
      <c r="FWX27" s="180"/>
      <c r="FWZ27" s="180"/>
      <c r="FXB27" s="180"/>
      <c r="FXD27" s="180"/>
      <c r="FXF27" s="180"/>
      <c r="FXH27" s="180"/>
      <c r="FXJ27" s="180"/>
      <c r="FXL27" s="180"/>
      <c r="FXN27" s="180"/>
      <c r="FXP27" s="180"/>
      <c r="FXR27" s="180"/>
      <c r="FXT27" s="180"/>
      <c r="FXV27" s="180"/>
      <c r="FXX27" s="180"/>
      <c r="FXZ27" s="180"/>
      <c r="FYB27" s="180"/>
      <c r="FYD27" s="180"/>
      <c r="FYF27" s="180"/>
      <c r="FYH27" s="180"/>
      <c r="FYJ27" s="180"/>
      <c r="FYL27" s="180"/>
      <c r="FYN27" s="180"/>
      <c r="FYP27" s="180"/>
      <c r="FYR27" s="180"/>
      <c r="FYT27" s="180"/>
      <c r="FYV27" s="180"/>
      <c r="FYX27" s="180"/>
      <c r="FYZ27" s="180"/>
      <c r="FZB27" s="180"/>
      <c r="FZD27" s="180"/>
      <c r="FZF27" s="180"/>
      <c r="FZH27" s="180"/>
      <c r="FZJ27" s="180"/>
      <c r="FZL27" s="180"/>
      <c r="FZN27" s="180"/>
      <c r="FZP27" s="180"/>
      <c r="FZR27" s="180"/>
      <c r="FZT27" s="180"/>
      <c r="FZV27" s="180"/>
      <c r="FZX27" s="180"/>
      <c r="FZZ27" s="180"/>
      <c r="GAB27" s="180"/>
      <c r="GAD27" s="180"/>
      <c r="GAF27" s="180"/>
      <c r="GAH27" s="180"/>
      <c r="GAJ27" s="180"/>
      <c r="GAL27" s="180"/>
      <c r="GAN27" s="180"/>
      <c r="GAP27" s="180"/>
      <c r="GAR27" s="180"/>
      <c r="GAT27" s="180"/>
      <c r="GAV27" s="180"/>
      <c r="GAX27" s="180"/>
      <c r="GAZ27" s="180"/>
      <c r="GBB27" s="180"/>
      <c r="GBD27" s="180"/>
      <c r="GBF27" s="180"/>
      <c r="GBH27" s="180"/>
      <c r="GBJ27" s="180"/>
      <c r="GBL27" s="180"/>
      <c r="GBN27" s="180"/>
      <c r="GBP27" s="180"/>
      <c r="GBR27" s="180"/>
      <c r="GBT27" s="180"/>
      <c r="GBV27" s="180"/>
      <c r="GBX27" s="180"/>
      <c r="GBZ27" s="180"/>
      <c r="GCB27" s="180"/>
      <c r="GCD27" s="180"/>
      <c r="GCF27" s="180"/>
      <c r="GCH27" s="180"/>
      <c r="GCJ27" s="180"/>
      <c r="GCL27" s="180"/>
      <c r="GCN27" s="180"/>
      <c r="GCP27" s="180"/>
      <c r="GCR27" s="180"/>
      <c r="GCT27" s="180"/>
      <c r="GCV27" s="180"/>
      <c r="GCX27" s="180"/>
      <c r="GCZ27" s="180"/>
      <c r="GDB27" s="180"/>
      <c r="GDD27" s="180"/>
      <c r="GDF27" s="180"/>
      <c r="GDH27" s="180"/>
      <c r="GDJ27" s="180"/>
      <c r="GDL27" s="180"/>
      <c r="GDN27" s="180"/>
      <c r="GDP27" s="180"/>
      <c r="GDR27" s="180"/>
      <c r="GDT27" s="180"/>
      <c r="GDV27" s="180"/>
      <c r="GDX27" s="180"/>
      <c r="GDZ27" s="180"/>
      <c r="GEB27" s="180"/>
      <c r="GED27" s="180"/>
      <c r="GEF27" s="180"/>
      <c r="GEH27" s="180"/>
      <c r="GEJ27" s="180"/>
      <c r="GEL27" s="180"/>
      <c r="GEN27" s="180"/>
      <c r="GEP27" s="180"/>
      <c r="GER27" s="180"/>
      <c r="GET27" s="180"/>
      <c r="GEV27" s="180"/>
      <c r="GEX27" s="180"/>
      <c r="GEZ27" s="180"/>
      <c r="GFB27" s="180"/>
      <c r="GFD27" s="180"/>
      <c r="GFF27" s="180"/>
      <c r="GFH27" s="180"/>
      <c r="GFJ27" s="180"/>
      <c r="GFL27" s="180"/>
      <c r="GFN27" s="180"/>
      <c r="GFP27" s="180"/>
      <c r="GFR27" s="180"/>
      <c r="GFT27" s="180"/>
      <c r="GFV27" s="180"/>
      <c r="GFX27" s="180"/>
      <c r="GFZ27" s="180"/>
      <c r="GGB27" s="180"/>
      <c r="GGD27" s="180"/>
      <c r="GGF27" s="180"/>
      <c r="GGH27" s="180"/>
      <c r="GGJ27" s="180"/>
      <c r="GGL27" s="180"/>
      <c r="GGN27" s="180"/>
      <c r="GGP27" s="180"/>
      <c r="GGR27" s="180"/>
      <c r="GGT27" s="180"/>
      <c r="GGV27" s="180"/>
      <c r="GGX27" s="180"/>
      <c r="GGZ27" s="180"/>
      <c r="GHB27" s="180"/>
      <c r="GHD27" s="180"/>
      <c r="GHF27" s="180"/>
      <c r="GHH27" s="180"/>
      <c r="GHJ27" s="180"/>
      <c r="GHL27" s="180"/>
      <c r="GHN27" s="180"/>
      <c r="GHP27" s="180"/>
      <c r="GHR27" s="180"/>
      <c r="GHT27" s="180"/>
      <c r="GHV27" s="180"/>
      <c r="GHX27" s="180"/>
      <c r="GHZ27" s="180"/>
      <c r="GIB27" s="180"/>
      <c r="GID27" s="180"/>
      <c r="GIF27" s="180"/>
      <c r="GIH27" s="180"/>
      <c r="GIJ27" s="180"/>
      <c r="GIL27" s="180"/>
      <c r="GIN27" s="180"/>
      <c r="GIP27" s="180"/>
      <c r="GIR27" s="180"/>
      <c r="GIT27" s="180"/>
      <c r="GIV27" s="180"/>
      <c r="GIX27" s="180"/>
      <c r="GIZ27" s="180"/>
      <c r="GJB27" s="180"/>
      <c r="GJD27" s="180"/>
      <c r="GJF27" s="180"/>
      <c r="GJH27" s="180"/>
      <c r="GJJ27" s="180"/>
      <c r="GJL27" s="180"/>
      <c r="GJN27" s="180"/>
      <c r="GJP27" s="180"/>
      <c r="GJR27" s="180"/>
      <c r="GJT27" s="180"/>
      <c r="GJV27" s="180"/>
      <c r="GJX27" s="180"/>
      <c r="GJZ27" s="180"/>
      <c r="GKB27" s="180"/>
      <c r="GKD27" s="180"/>
      <c r="GKF27" s="180"/>
      <c r="GKH27" s="180"/>
      <c r="GKJ27" s="180"/>
      <c r="GKL27" s="180"/>
      <c r="GKN27" s="180"/>
      <c r="GKP27" s="180"/>
      <c r="GKR27" s="180"/>
      <c r="GKT27" s="180"/>
      <c r="GKV27" s="180"/>
      <c r="GKX27" s="180"/>
      <c r="GKZ27" s="180"/>
      <c r="GLB27" s="180"/>
      <c r="GLD27" s="180"/>
      <c r="GLF27" s="180"/>
      <c r="GLH27" s="180"/>
      <c r="GLJ27" s="180"/>
      <c r="GLL27" s="180"/>
      <c r="GLN27" s="180"/>
      <c r="GLP27" s="180"/>
      <c r="GLR27" s="180"/>
      <c r="GLT27" s="180"/>
      <c r="GLV27" s="180"/>
      <c r="GLX27" s="180"/>
      <c r="GLZ27" s="180"/>
      <c r="GMB27" s="180"/>
      <c r="GMD27" s="180"/>
      <c r="GMF27" s="180"/>
      <c r="GMH27" s="180"/>
      <c r="GMJ27" s="180"/>
      <c r="GML27" s="180"/>
      <c r="GMN27" s="180"/>
      <c r="GMP27" s="180"/>
      <c r="GMR27" s="180"/>
      <c r="GMT27" s="180"/>
      <c r="GMV27" s="180"/>
      <c r="GMX27" s="180"/>
      <c r="GMZ27" s="180"/>
      <c r="GNB27" s="180"/>
      <c r="GND27" s="180"/>
      <c r="GNF27" s="180"/>
      <c r="GNH27" s="180"/>
      <c r="GNJ27" s="180"/>
      <c r="GNL27" s="180"/>
      <c r="GNN27" s="180"/>
      <c r="GNP27" s="180"/>
      <c r="GNR27" s="180"/>
      <c r="GNT27" s="180"/>
      <c r="GNV27" s="180"/>
      <c r="GNX27" s="180"/>
      <c r="GNZ27" s="180"/>
      <c r="GOB27" s="180"/>
      <c r="GOD27" s="180"/>
      <c r="GOF27" s="180"/>
      <c r="GOH27" s="180"/>
      <c r="GOJ27" s="180"/>
      <c r="GOL27" s="180"/>
      <c r="GON27" s="180"/>
      <c r="GOP27" s="180"/>
      <c r="GOR27" s="180"/>
      <c r="GOT27" s="180"/>
      <c r="GOV27" s="180"/>
      <c r="GOX27" s="180"/>
      <c r="GOZ27" s="180"/>
      <c r="GPB27" s="180"/>
      <c r="GPD27" s="180"/>
      <c r="GPF27" s="180"/>
      <c r="GPH27" s="180"/>
      <c r="GPJ27" s="180"/>
      <c r="GPL27" s="180"/>
      <c r="GPN27" s="180"/>
      <c r="GPP27" s="180"/>
      <c r="GPR27" s="180"/>
      <c r="GPT27" s="180"/>
      <c r="GPV27" s="180"/>
      <c r="GPX27" s="180"/>
      <c r="GPZ27" s="180"/>
      <c r="GQB27" s="180"/>
      <c r="GQD27" s="180"/>
      <c r="GQF27" s="180"/>
      <c r="GQH27" s="180"/>
      <c r="GQJ27" s="180"/>
      <c r="GQL27" s="180"/>
      <c r="GQN27" s="180"/>
      <c r="GQP27" s="180"/>
      <c r="GQR27" s="180"/>
      <c r="GQT27" s="180"/>
      <c r="GQV27" s="180"/>
      <c r="GQX27" s="180"/>
      <c r="GQZ27" s="180"/>
      <c r="GRB27" s="180"/>
      <c r="GRD27" s="180"/>
      <c r="GRF27" s="180"/>
      <c r="GRH27" s="180"/>
      <c r="GRJ27" s="180"/>
      <c r="GRL27" s="180"/>
      <c r="GRN27" s="180"/>
      <c r="GRP27" s="180"/>
      <c r="GRR27" s="180"/>
      <c r="GRT27" s="180"/>
      <c r="GRV27" s="180"/>
      <c r="GRX27" s="180"/>
      <c r="GRZ27" s="180"/>
      <c r="GSB27" s="180"/>
      <c r="GSD27" s="180"/>
      <c r="GSF27" s="180"/>
      <c r="GSH27" s="180"/>
      <c r="GSJ27" s="180"/>
      <c r="GSL27" s="180"/>
      <c r="GSN27" s="180"/>
      <c r="GSP27" s="180"/>
      <c r="GSR27" s="180"/>
      <c r="GST27" s="180"/>
      <c r="GSV27" s="180"/>
      <c r="GSX27" s="180"/>
      <c r="GSZ27" s="180"/>
      <c r="GTB27" s="180"/>
      <c r="GTD27" s="180"/>
      <c r="GTF27" s="180"/>
      <c r="GTH27" s="180"/>
      <c r="GTJ27" s="180"/>
      <c r="GTL27" s="180"/>
      <c r="GTN27" s="180"/>
      <c r="GTP27" s="180"/>
      <c r="GTR27" s="180"/>
      <c r="GTT27" s="180"/>
      <c r="GTV27" s="180"/>
      <c r="GTX27" s="180"/>
      <c r="GTZ27" s="180"/>
      <c r="GUB27" s="180"/>
      <c r="GUD27" s="180"/>
      <c r="GUF27" s="180"/>
      <c r="GUH27" s="180"/>
      <c r="GUJ27" s="180"/>
      <c r="GUL27" s="180"/>
      <c r="GUN27" s="180"/>
      <c r="GUP27" s="180"/>
      <c r="GUR27" s="180"/>
      <c r="GUT27" s="180"/>
      <c r="GUV27" s="180"/>
      <c r="GUX27" s="180"/>
      <c r="GUZ27" s="180"/>
      <c r="GVB27" s="180"/>
      <c r="GVD27" s="180"/>
      <c r="GVF27" s="180"/>
      <c r="GVH27" s="180"/>
      <c r="GVJ27" s="180"/>
      <c r="GVL27" s="180"/>
      <c r="GVN27" s="180"/>
      <c r="GVP27" s="180"/>
      <c r="GVR27" s="180"/>
      <c r="GVT27" s="180"/>
      <c r="GVV27" s="180"/>
      <c r="GVX27" s="180"/>
      <c r="GVZ27" s="180"/>
      <c r="GWB27" s="180"/>
      <c r="GWD27" s="180"/>
      <c r="GWF27" s="180"/>
      <c r="GWH27" s="180"/>
      <c r="GWJ27" s="180"/>
      <c r="GWL27" s="180"/>
      <c r="GWN27" s="180"/>
      <c r="GWP27" s="180"/>
      <c r="GWR27" s="180"/>
      <c r="GWT27" s="180"/>
      <c r="GWV27" s="180"/>
      <c r="GWX27" s="180"/>
      <c r="GWZ27" s="180"/>
      <c r="GXB27" s="180"/>
      <c r="GXD27" s="180"/>
      <c r="GXF27" s="180"/>
      <c r="GXH27" s="180"/>
      <c r="GXJ27" s="180"/>
      <c r="GXL27" s="180"/>
      <c r="GXN27" s="180"/>
      <c r="GXP27" s="180"/>
      <c r="GXR27" s="180"/>
      <c r="GXT27" s="180"/>
      <c r="GXV27" s="180"/>
      <c r="GXX27" s="180"/>
      <c r="GXZ27" s="180"/>
      <c r="GYB27" s="180"/>
      <c r="GYD27" s="180"/>
      <c r="GYF27" s="180"/>
      <c r="GYH27" s="180"/>
      <c r="GYJ27" s="180"/>
      <c r="GYL27" s="180"/>
      <c r="GYN27" s="180"/>
      <c r="GYP27" s="180"/>
      <c r="GYR27" s="180"/>
      <c r="GYT27" s="180"/>
      <c r="GYV27" s="180"/>
      <c r="GYX27" s="180"/>
      <c r="GYZ27" s="180"/>
      <c r="GZB27" s="180"/>
      <c r="GZD27" s="180"/>
      <c r="GZF27" s="180"/>
      <c r="GZH27" s="180"/>
      <c r="GZJ27" s="180"/>
      <c r="GZL27" s="180"/>
      <c r="GZN27" s="180"/>
      <c r="GZP27" s="180"/>
      <c r="GZR27" s="180"/>
      <c r="GZT27" s="180"/>
      <c r="GZV27" s="180"/>
      <c r="GZX27" s="180"/>
      <c r="GZZ27" s="180"/>
      <c r="HAB27" s="180"/>
      <c r="HAD27" s="180"/>
      <c r="HAF27" s="180"/>
      <c r="HAH27" s="180"/>
      <c r="HAJ27" s="180"/>
      <c r="HAL27" s="180"/>
      <c r="HAN27" s="180"/>
      <c r="HAP27" s="180"/>
      <c r="HAR27" s="180"/>
      <c r="HAT27" s="180"/>
      <c r="HAV27" s="180"/>
      <c r="HAX27" s="180"/>
      <c r="HAZ27" s="180"/>
      <c r="HBB27" s="180"/>
      <c r="HBD27" s="180"/>
      <c r="HBF27" s="180"/>
      <c r="HBH27" s="180"/>
      <c r="HBJ27" s="180"/>
      <c r="HBL27" s="180"/>
      <c r="HBN27" s="180"/>
      <c r="HBP27" s="180"/>
      <c r="HBR27" s="180"/>
      <c r="HBT27" s="180"/>
      <c r="HBV27" s="180"/>
      <c r="HBX27" s="180"/>
      <c r="HBZ27" s="180"/>
      <c r="HCB27" s="180"/>
      <c r="HCD27" s="180"/>
      <c r="HCF27" s="180"/>
      <c r="HCH27" s="180"/>
      <c r="HCJ27" s="180"/>
      <c r="HCL27" s="180"/>
      <c r="HCN27" s="180"/>
      <c r="HCP27" s="180"/>
      <c r="HCR27" s="180"/>
      <c r="HCT27" s="180"/>
      <c r="HCV27" s="180"/>
      <c r="HCX27" s="180"/>
      <c r="HCZ27" s="180"/>
      <c r="HDB27" s="180"/>
      <c r="HDD27" s="180"/>
      <c r="HDF27" s="180"/>
      <c r="HDH27" s="180"/>
      <c r="HDJ27" s="180"/>
      <c r="HDL27" s="180"/>
      <c r="HDN27" s="180"/>
      <c r="HDP27" s="180"/>
      <c r="HDR27" s="180"/>
      <c r="HDT27" s="180"/>
      <c r="HDV27" s="180"/>
      <c r="HDX27" s="180"/>
      <c r="HDZ27" s="180"/>
      <c r="HEB27" s="180"/>
      <c r="HED27" s="180"/>
      <c r="HEF27" s="180"/>
      <c r="HEH27" s="180"/>
      <c r="HEJ27" s="180"/>
      <c r="HEL27" s="180"/>
      <c r="HEN27" s="180"/>
      <c r="HEP27" s="180"/>
      <c r="HER27" s="180"/>
      <c r="HET27" s="180"/>
      <c r="HEV27" s="180"/>
      <c r="HEX27" s="180"/>
      <c r="HEZ27" s="180"/>
      <c r="HFB27" s="180"/>
      <c r="HFD27" s="180"/>
      <c r="HFF27" s="180"/>
      <c r="HFH27" s="180"/>
      <c r="HFJ27" s="180"/>
      <c r="HFL27" s="180"/>
      <c r="HFN27" s="180"/>
      <c r="HFP27" s="180"/>
      <c r="HFR27" s="180"/>
      <c r="HFT27" s="180"/>
      <c r="HFV27" s="180"/>
      <c r="HFX27" s="180"/>
      <c r="HFZ27" s="180"/>
      <c r="HGB27" s="180"/>
      <c r="HGD27" s="180"/>
      <c r="HGF27" s="180"/>
      <c r="HGH27" s="180"/>
      <c r="HGJ27" s="180"/>
      <c r="HGL27" s="180"/>
      <c r="HGN27" s="180"/>
      <c r="HGP27" s="180"/>
      <c r="HGR27" s="180"/>
      <c r="HGT27" s="180"/>
      <c r="HGV27" s="180"/>
      <c r="HGX27" s="180"/>
      <c r="HGZ27" s="180"/>
      <c r="HHB27" s="180"/>
      <c r="HHD27" s="180"/>
      <c r="HHF27" s="180"/>
      <c r="HHH27" s="180"/>
      <c r="HHJ27" s="180"/>
      <c r="HHL27" s="180"/>
      <c r="HHN27" s="180"/>
      <c r="HHP27" s="180"/>
      <c r="HHR27" s="180"/>
      <c r="HHT27" s="180"/>
      <c r="HHV27" s="180"/>
      <c r="HHX27" s="180"/>
      <c r="HHZ27" s="180"/>
      <c r="HIB27" s="180"/>
      <c r="HID27" s="180"/>
      <c r="HIF27" s="180"/>
      <c r="HIH27" s="180"/>
      <c r="HIJ27" s="180"/>
      <c r="HIL27" s="180"/>
      <c r="HIN27" s="180"/>
      <c r="HIP27" s="180"/>
      <c r="HIR27" s="180"/>
      <c r="HIT27" s="180"/>
      <c r="HIV27" s="180"/>
      <c r="HIX27" s="180"/>
      <c r="HIZ27" s="180"/>
      <c r="HJB27" s="180"/>
      <c r="HJD27" s="180"/>
      <c r="HJF27" s="180"/>
      <c r="HJH27" s="180"/>
      <c r="HJJ27" s="180"/>
      <c r="HJL27" s="180"/>
      <c r="HJN27" s="180"/>
      <c r="HJP27" s="180"/>
      <c r="HJR27" s="180"/>
      <c r="HJT27" s="180"/>
      <c r="HJV27" s="180"/>
      <c r="HJX27" s="180"/>
      <c r="HJZ27" s="180"/>
      <c r="HKB27" s="180"/>
      <c r="HKD27" s="180"/>
      <c r="HKF27" s="180"/>
      <c r="HKH27" s="180"/>
      <c r="HKJ27" s="180"/>
      <c r="HKL27" s="180"/>
      <c r="HKN27" s="180"/>
      <c r="HKP27" s="180"/>
      <c r="HKR27" s="180"/>
      <c r="HKT27" s="180"/>
      <c r="HKV27" s="180"/>
      <c r="HKX27" s="180"/>
      <c r="HKZ27" s="180"/>
      <c r="HLB27" s="180"/>
      <c r="HLD27" s="180"/>
      <c r="HLF27" s="180"/>
      <c r="HLH27" s="180"/>
      <c r="HLJ27" s="180"/>
      <c r="HLL27" s="180"/>
      <c r="HLN27" s="180"/>
      <c r="HLP27" s="180"/>
      <c r="HLR27" s="180"/>
      <c r="HLT27" s="180"/>
      <c r="HLV27" s="180"/>
      <c r="HLX27" s="180"/>
      <c r="HLZ27" s="180"/>
      <c r="HMB27" s="180"/>
      <c r="HMD27" s="180"/>
      <c r="HMF27" s="180"/>
      <c r="HMH27" s="180"/>
      <c r="HMJ27" s="180"/>
      <c r="HML27" s="180"/>
      <c r="HMN27" s="180"/>
      <c r="HMP27" s="180"/>
      <c r="HMR27" s="180"/>
      <c r="HMT27" s="180"/>
      <c r="HMV27" s="180"/>
      <c r="HMX27" s="180"/>
      <c r="HMZ27" s="180"/>
      <c r="HNB27" s="180"/>
      <c r="HND27" s="180"/>
      <c r="HNF27" s="180"/>
      <c r="HNH27" s="180"/>
      <c r="HNJ27" s="180"/>
      <c r="HNL27" s="180"/>
      <c r="HNN27" s="180"/>
      <c r="HNP27" s="180"/>
      <c r="HNR27" s="180"/>
      <c r="HNT27" s="180"/>
      <c r="HNV27" s="180"/>
      <c r="HNX27" s="180"/>
      <c r="HNZ27" s="180"/>
      <c r="HOB27" s="180"/>
      <c r="HOD27" s="180"/>
      <c r="HOF27" s="180"/>
      <c r="HOH27" s="180"/>
      <c r="HOJ27" s="180"/>
      <c r="HOL27" s="180"/>
      <c r="HON27" s="180"/>
      <c r="HOP27" s="180"/>
      <c r="HOR27" s="180"/>
      <c r="HOT27" s="180"/>
      <c r="HOV27" s="180"/>
      <c r="HOX27" s="180"/>
      <c r="HOZ27" s="180"/>
      <c r="HPB27" s="180"/>
      <c r="HPD27" s="180"/>
      <c r="HPF27" s="180"/>
      <c r="HPH27" s="180"/>
      <c r="HPJ27" s="180"/>
      <c r="HPL27" s="180"/>
      <c r="HPN27" s="180"/>
      <c r="HPP27" s="180"/>
      <c r="HPR27" s="180"/>
      <c r="HPT27" s="180"/>
      <c r="HPV27" s="180"/>
      <c r="HPX27" s="180"/>
      <c r="HPZ27" s="180"/>
      <c r="HQB27" s="180"/>
      <c r="HQD27" s="180"/>
      <c r="HQF27" s="180"/>
      <c r="HQH27" s="180"/>
      <c r="HQJ27" s="180"/>
      <c r="HQL27" s="180"/>
      <c r="HQN27" s="180"/>
      <c r="HQP27" s="180"/>
      <c r="HQR27" s="180"/>
      <c r="HQT27" s="180"/>
      <c r="HQV27" s="180"/>
      <c r="HQX27" s="180"/>
      <c r="HQZ27" s="180"/>
      <c r="HRB27" s="180"/>
      <c r="HRD27" s="180"/>
      <c r="HRF27" s="180"/>
      <c r="HRH27" s="180"/>
      <c r="HRJ27" s="180"/>
      <c r="HRL27" s="180"/>
      <c r="HRN27" s="180"/>
      <c r="HRP27" s="180"/>
      <c r="HRR27" s="180"/>
      <c r="HRT27" s="180"/>
      <c r="HRV27" s="180"/>
      <c r="HRX27" s="180"/>
      <c r="HRZ27" s="180"/>
      <c r="HSB27" s="180"/>
      <c r="HSD27" s="180"/>
      <c r="HSF27" s="180"/>
      <c r="HSH27" s="180"/>
      <c r="HSJ27" s="180"/>
      <c r="HSL27" s="180"/>
      <c r="HSN27" s="180"/>
      <c r="HSP27" s="180"/>
      <c r="HSR27" s="180"/>
      <c r="HST27" s="180"/>
      <c r="HSV27" s="180"/>
      <c r="HSX27" s="180"/>
      <c r="HSZ27" s="180"/>
      <c r="HTB27" s="180"/>
      <c r="HTD27" s="180"/>
      <c r="HTF27" s="180"/>
      <c r="HTH27" s="180"/>
      <c r="HTJ27" s="180"/>
      <c r="HTL27" s="180"/>
      <c r="HTN27" s="180"/>
      <c r="HTP27" s="180"/>
      <c r="HTR27" s="180"/>
      <c r="HTT27" s="180"/>
      <c r="HTV27" s="180"/>
      <c r="HTX27" s="180"/>
      <c r="HTZ27" s="180"/>
      <c r="HUB27" s="180"/>
      <c r="HUD27" s="180"/>
      <c r="HUF27" s="180"/>
      <c r="HUH27" s="180"/>
      <c r="HUJ27" s="180"/>
      <c r="HUL27" s="180"/>
      <c r="HUN27" s="180"/>
      <c r="HUP27" s="180"/>
      <c r="HUR27" s="180"/>
      <c r="HUT27" s="180"/>
      <c r="HUV27" s="180"/>
      <c r="HUX27" s="180"/>
      <c r="HUZ27" s="180"/>
      <c r="HVB27" s="180"/>
      <c r="HVD27" s="180"/>
      <c r="HVF27" s="180"/>
      <c r="HVH27" s="180"/>
      <c r="HVJ27" s="180"/>
      <c r="HVL27" s="180"/>
      <c r="HVN27" s="180"/>
      <c r="HVP27" s="180"/>
      <c r="HVR27" s="180"/>
      <c r="HVT27" s="180"/>
      <c r="HVV27" s="180"/>
      <c r="HVX27" s="180"/>
      <c r="HVZ27" s="180"/>
      <c r="HWB27" s="180"/>
      <c r="HWD27" s="180"/>
      <c r="HWF27" s="180"/>
      <c r="HWH27" s="180"/>
      <c r="HWJ27" s="180"/>
      <c r="HWL27" s="180"/>
      <c r="HWN27" s="180"/>
      <c r="HWP27" s="180"/>
      <c r="HWR27" s="180"/>
      <c r="HWT27" s="180"/>
      <c r="HWV27" s="180"/>
      <c r="HWX27" s="180"/>
      <c r="HWZ27" s="180"/>
      <c r="HXB27" s="180"/>
      <c r="HXD27" s="180"/>
      <c r="HXF27" s="180"/>
      <c r="HXH27" s="180"/>
      <c r="HXJ27" s="180"/>
      <c r="HXL27" s="180"/>
      <c r="HXN27" s="180"/>
      <c r="HXP27" s="180"/>
      <c r="HXR27" s="180"/>
      <c r="HXT27" s="180"/>
      <c r="HXV27" s="180"/>
      <c r="HXX27" s="180"/>
      <c r="HXZ27" s="180"/>
      <c r="HYB27" s="180"/>
      <c r="HYD27" s="180"/>
      <c r="HYF27" s="180"/>
      <c r="HYH27" s="180"/>
      <c r="HYJ27" s="180"/>
      <c r="HYL27" s="180"/>
      <c r="HYN27" s="180"/>
      <c r="HYP27" s="180"/>
      <c r="HYR27" s="180"/>
      <c r="HYT27" s="180"/>
      <c r="HYV27" s="180"/>
      <c r="HYX27" s="180"/>
      <c r="HYZ27" s="180"/>
      <c r="HZB27" s="180"/>
      <c r="HZD27" s="180"/>
      <c r="HZF27" s="180"/>
      <c r="HZH27" s="180"/>
      <c r="HZJ27" s="180"/>
      <c r="HZL27" s="180"/>
      <c r="HZN27" s="180"/>
      <c r="HZP27" s="180"/>
      <c r="HZR27" s="180"/>
      <c r="HZT27" s="180"/>
      <c r="HZV27" s="180"/>
      <c r="HZX27" s="180"/>
      <c r="HZZ27" s="180"/>
      <c r="IAB27" s="180"/>
      <c r="IAD27" s="180"/>
      <c r="IAF27" s="180"/>
      <c r="IAH27" s="180"/>
      <c r="IAJ27" s="180"/>
      <c r="IAL27" s="180"/>
      <c r="IAN27" s="180"/>
      <c r="IAP27" s="180"/>
      <c r="IAR27" s="180"/>
      <c r="IAT27" s="180"/>
      <c r="IAV27" s="180"/>
      <c r="IAX27" s="180"/>
      <c r="IAZ27" s="180"/>
      <c r="IBB27" s="180"/>
      <c r="IBD27" s="180"/>
      <c r="IBF27" s="180"/>
      <c r="IBH27" s="180"/>
      <c r="IBJ27" s="180"/>
      <c r="IBL27" s="180"/>
      <c r="IBN27" s="180"/>
      <c r="IBP27" s="180"/>
      <c r="IBR27" s="180"/>
      <c r="IBT27" s="180"/>
      <c r="IBV27" s="180"/>
      <c r="IBX27" s="180"/>
      <c r="IBZ27" s="180"/>
      <c r="ICB27" s="180"/>
      <c r="ICD27" s="180"/>
      <c r="ICF27" s="180"/>
      <c r="ICH27" s="180"/>
      <c r="ICJ27" s="180"/>
      <c r="ICL27" s="180"/>
      <c r="ICN27" s="180"/>
      <c r="ICP27" s="180"/>
      <c r="ICR27" s="180"/>
      <c r="ICT27" s="180"/>
      <c r="ICV27" s="180"/>
      <c r="ICX27" s="180"/>
      <c r="ICZ27" s="180"/>
      <c r="IDB27" s="180"/>
      <c r="IDD27" s="180"/>
      <c r="IDF27" s="180"/>
      <c r="IDH27" s="180"/>
      <c r="IDJ27" s="180"/>
      <c r="IDL27" s="180"/>
      <c r="IDN27" s="180"/>
      <c r="IDP27" s="180"/>
      <c r="IDR27" s="180"/>
      <c r="IDT27" s="180"/>
      <c r="IDV27" s="180"/>
      <c r="IDX27" s="180"/>
      <c r="IDZ27" s="180"/>
      <c r="IEB27" s="180"/>
      <c r="IED27" s="180"/>
      <c r="IEF27" s="180"/>
      <c r="IEH27" s="180"/>
      <c r="IEJ27" s="180"/>
      <c r="IEL27" s="180"/>
      <c r="IEN27" s="180"/>
      <c r="IEP27" s="180"/>
      <c r="IER27" s="180"/>
      <c r="IET27" s="180"/>
      <c r="IEV27" s="180"/>
      <c r="IEX27" s="180"/>
      <c r="IEZ27" s="180"/>
      <c r="IFB27" s="180"/>
      <c r="IFD27" s="180"/>
      <c r="IFF27" s="180"/>
      <c r="IFH27" s="180"/>
      <c r="IFJ27" s="180"/>
      <c r="IFL27" s="180"/>
      <c r="IFN27" s="180"/>
      <c r="IFP27" s="180"/>
      <c r="IFR27" s="180"/>
      <c r="IFT27" s="180"/>
      <c r="IFV27" s="180"/>
      <c r="IFX27" s="180"/>
      <c r="IFZ27" s="180"/>
      <c r="IGB27" s="180"/>
      <c r="IGD27" s="180"/>
      <c r="IGF27" s="180"/>
      <c r="IGH27" s="180"/>
      <c r="IGJ27" s="180"/>
      <c r="IGL27" s="180"/>
      <c r="IGN27" s="180"/>
      <c r="IGP27" s="180"/>
      <c r="IGR27" s="180"/>
      <c r="IGT27" s="180"/>
      <c r="IGV27" s="180"/>
      <c r="IGX27" s="180"/>
      <c r="IGZ27" s="180"/>
      <c r="IHB27" s="180"/>
      <c r="IHD27" s="180"/>
      <c r="IHF27" s="180"/>
      <c r="IHH27" s="180"/>
      <c r="IHJ27" s="180"/>
      <c r="IHL27" s="180"/>
      <c r="IHN27" s="180"/>
      <c r="IHP27" s="180"/>
      <c r="IHR27" s="180"/>
      <c r="IHT27" s="180"/>
      <c r="IHV27" s="180"/>
      <c r="IHX27" s="180"/>
      <c r="IHZ27" s="180"/>
      <c r="IIB27" s="180"/>
      <c r="IID27" s="180"/>
      <c r="IIF27" s="180"/>
      <c r="IIH27" s="180"/>
      <c r="IIJ27" s="180"/>
      <c r="IIL27" s="180"/>
      <c r="IIN27" s="180"/>
      <c r="IIP27" s="180"/>
      <c r="IIR27" s="180"/>
      <c r="IIT27" s="180"/>
      <c r="IIV27" s="180"/>
      <c r="IIX27" s="180"/>
      <c r="IIZ27" s="180"/>
      <c r="IJB27" s="180"/>
      <c r="IJD27" s="180"/>
      <c r="IJF27" s="180"/>
      <c r="IJH27" s="180"/>
      <c r="IJJ27" s="180"/>
      <c r="IJL27" s="180"/>
      <c r="IJN27" s="180"/>
      <c r="IJP27" s="180"/>
      <c r="IJR27" s="180"/>
      <c r="IJT27" s="180"/>
      <c r="IJV27" s="180"/>
      <c r="IJX27" s="180"/>
      <c r="IJZ27" s="180"/>
      <c r="IKB27" s="180"/>
      <c r="IKD27" s="180"/>
      <c r="IKF27" s="180"/>
      <c r="IKH27" s="180"/>
      <c r="IKJ27" s="180"/>
      <c r="IKL27" s="180"/>
      <c r="IKN27" s="180"/>
      <c r="IKP27" s="180"/>
      <c r="IKR27" s="180"/>
      <c r="IKT27" s="180"/>
      <c r="IKV27" s="180"/>
      <c r="IKX27" s="180"/>
      <c r="IKZ27" s="180"/>
      <c r="ILB27" s="180"/>
      <c r="ILD27" s="180"/>
      <c r="ILF27" s="180"/>
      <c r="ILH27" s="180"/>
      <c r="ILJ27" s="180"/>
      <c r="ILL27" s="180"/>
      <c r="ILN27" s="180"/>
      <c r="ILP27" s="180"/>
      <c r="ILR27" s="180"/>
      <c r="ILT27" s="180"/>
      <c r="ILV27" s="180"/>
      <c r="ILX27" s="180"/>
      <c r="ILZ27" s="180"/>
      <c r="IMB27" s="180"/>
      <c r="IMD27" s="180"/>
      <c r="IMF27" s="180"/>
      <c r="IMH27" s="180"/>
      <c r="IMJ27" s="180"/>
      <c r="IML27" s="180"/>
      <c r="IMN27" s="180"/>
      <c r="IMP27" s="180"/>
      <c r="IMR27" s="180"/>
      <c r="IMT27" s="180"/>
      <c r="IMV27" s="180"/>
      <c r="IMX27" s="180"/>
      <c r="IMZ27" s="180"/>
      <c r="INB27" s="180"/>
      <c r="IND27" s="180"/>
      <c r="INF27" s="180"/>
      <c r="INH27" s="180"/>
      <c r="INJ27" s="180"/>
      <c r="INL27" s="180"/>
      <c r="INN27" s="180"/>
      <c r="INP27" s="180"/>
      <c r="INR27" s="180"/>
      <c r="INT27" s="180"/>
      <c r="INV27" s="180"/>
      <c r="INX27" s="180"/>
      <c r="INZ27" s="180"/>
      <c r="IOB27" s="180"/>
      <c r="IOD27" s="180"/>
      <c r="IOF27" s="180"/>
      <c r="IOH27" s="180"/>
      <c r="IOJ27" s="180"/>
      <c r="IOL27" s="180"/>
      <c r="ION27" s="180"/>
      <c r="IOP27" s="180"/>
      <c r="IOR27" s="180"/>
      <c r="IOT27" s="180"/>
      <c r="IOV27" s="180"/>
      <c r="IOX27" s="180"/>
      <c r="IOZ27" s="180"/>
      <c r="IPB27" s="180"/>
      <c r="IPD27" s="180"/>
      <c r="IPF27" s="180"/>
      <c r="IPH27" s="180"/>
      <c r="IPJ27" s="180"/>
      <c r="IPL27" s="180"/>
      <c r="IPN27" s="180"/>
      <c r="IPP27" s="180"/>
      <c r="IPR27" s="180"/>
      <c r="IPT27" s="180"/>
      <c r="IPV27" s="180"/>
      <c r="IPX27" s="180"/>
      <c r="IPZ27" s="180"/>
      <c r="IQB27" s="180"/>
      <c r="IQD27" s="180"/>
      <c r="IQF27" s="180"/>
      <c r="IQH27" s="180"/>
      <c r="IQJ27" s="180"/>
      <c r="IQL27" s="180"/>
      <c r="IQN27" s="180"/>
      <c r="IQP27" s="180"/>
      <c r="IQR27" s="180"/>
      <c r="IQT27" s="180"/>
      <c r="IQV27" s="180"/>
      <c r="IQX27" s="180"/>
      <c r="IQZ27" s="180"/>
      <c r="IRB27" s="180"/>
      <c r="IRD27" s="180"/>
      <c r="IRF27" s="180"/>
      <c r="IRH27" s="180"/>
      <c r="IRJ27" s="180"/>
      <c r="IRL27" s="180"/>
      <c r="IRN27" s="180"/>
      <c r="IRP27" s="180"/>
      <c r="IRR27" s="180"/>
      <c r="IRT27" s="180"/>
      <c r="IRV27" s="180"/>
      <c r="IRX27" s="180"/>
      <c r="IRZ27" s="180"/>
      <c r="ISB27" s="180"/>
      <c r="ISD27" s="180"/>
      <c r="ISF27" s="180"/>
      <c r="ISH27" s="180"/>
      <c r="ISJ27" s="180"/>
      <c r="ISL27" s="180"/>
      <c r="ISN27" s="180"/>
      <c r="ISP27" s="180"/>
      <c r="ISR27" s="180"/>
      <c r="IST27" s="180"/>
      <c r="ISV27" s="180"/>
      <c r="ISX27" s="180"/>
      <c r="ISZ27" s="180"/>
      <c r="ITB27" s="180"/>
      <c r="ITD27" s="180"/>
      <c r="ITF27" s="180"/>
      <c r="ITH27" s="180"/>
      <c r="ITJ27" s="180"/>
      <c r="ITL27" s="180"/>
      <c r="ITN27" s="180"/>
      <c r="ITP27" s="180"/>
      <c r="ITR27" s="180"/>
      <c r="ITT27" s="180"/>
      <c r="ITV27" s="180"/>
      <c r="ITX27" s="180"/>
      <c r="ITZ27" s="180"/>
      <c r="IUB27" s="180"/>
      <c r="IUD27" s="180"/>
      <c r="IUF27" s="180"/>
      <c r="IUH27" s="180"/>
      <c r="IUJ27" s="180"/>
      <c r="IUL27" s="180"/>
      <c r="IUN27" s="180"/>
      <c r="IUP27" s="180"/>
      <c r="IUR27" s="180"/>
      <c r="IUT27" s="180"/>
      <c r="IUV27" s="180"/>
      <c r="IUX27" s="180"/>
      <c r="IUZ27" s="180"/>
      <c r="IVB27" s="180"/>
      <c r="IVD27" s="180"/>
      <c r="IVF27" s="180"/>
      <c r="IVH27" s="180"/>
      <c r="IVJ27" s="180"/>
      <c r="IVL27" s="180"/>
      <c r="IVN27" s="180"/>
      <c r="IVP27" s="180"/>
      <c r="IVR27" s="180"/>
      <c r="IVT27" s="180"/>
      <c r="IVV27" s="180"/>
      <c r="IVX27" s="180"/>
      <c r="IVZ27" s="180"/>
      <c r="IWB27" s="180"/>
      <c r="IWD27" s="180"/>
      <c r="IWF27" s="180"/>
      <c r="IWH27" s="180"/>
      <c r="IWJ27" s="180"/>
      <c r="IWL27" s="180"/>
      <c r="IWN27" s="180"/>
      <c r="IWP27" s="180"/>
      <c r="IWR27" s="180"/>
      <c r="IWT27" s="180"/>
      <c r="IWV27" s="180"/>
      <c r="IWX27" s="180"/>
      <c r="IWZ27" s="180"/>
      <c r="IXB27" s="180"/>
      <c r="IXD27" s="180"/>
      <c r="IXF27" s="180"/>
      <c r="IXH27" s="180"/>
      <c r="IXJ27" s="180"/>
      <c r="IXL27" s="180"/>
      <c r="IXN27" s="180"/>
      <c r="IXP27" s="180"/>
      <c r="IXR27" s="180"/>
      <c r="IXT27" s="180"/>
      <c r="IXV27" s="180"/>
      <c r="IXX27" s="180"/>
      <c r="IXZ27" s="180"/>
      <c r="IYB27" s="180"/>
      <c r="IYD27" s="180"/>
      <c r="IYF27" s="180"/>
      <c r="IYH27" s="180"/>
      <c r="IYJ27" s="180"/>
      <c r="IYL27" s="180"/>
      <c r="IYN27" s="180"/>
      <c r="IYP27" s="180"/>
      <c r="IYR27" s="180"/>
      <c r="IYT27" s="180"/>
      <c r="IYV27" s="180"/>
      <c r="IYX27" s="180"/>
      <c r="IYZ27" s="180"/>
      <c r="IZB27" s="180"/>
      <c r="IZD27" s="180"/>
      <c r="IZF27" s="180"/>
      <c r="IZH27" s="180"/>
      <c r="IZJ27" s="180"/>
      <c r="IZL27" s="180"/>
      <c r="IZN27" s="180"/>
      <c r="IZP27" s="180"/>
      <c r="IZR27" s="180"/>
      <c r="IZT27" s="180"/>
      <c r="IZV27" s="180"/>
      <c r="IZX27" s="180"/>
      <c r="IZZ27" s="180"/>
      <c r="JAB27" s="180"/>
      <c r="JAD27" s="180"/>
      <c r="JAF27" s="180"/>
      <c r="JAH27" s="180"/>
      <c r="JAJ27" s="180"/>
      <c r="JAL27" s="180"/>
      <c r="JAN27" s="180"/>
      <c r="JAP27" s="180"/>
      <c r="JAR27" s="180"/>
      <c r="JAT27" s="180"/>
      <c r="JAV27" s="180"/>
      <c r="JAX27" s="180"/>
      <c r="JAZ27" s="180"/>
      <c r="JBB27" s="180"/>
      <c r="JBD27" s="180"/>
      <c r="JBF27" s="180"/>
      <c r="JBH27" s="180"/>
      <c r="JBJ27" s="180"/>
      <c r="JBL27" s="180"/>
      <c r="JBN27" s="180"/>
      <c r="JBP27" s="180"/>
      <c r="JBR27" s="180"/>
      <c r="JBT27" s="180"/>
      <c r="JBV27" s="180"/>
      <c r="JBX27" s="180"/>
      <c r="JBZ27" s="180"/>
      <c r="JCB27" s="180"/>
      <c r="JCD27" s="180"/>
      <c r="JCF27" s="180"/>
      <c r="JCH27" s="180"/>
      <c r="JCJ27" s="180"/>
      <c r="JCL27" s="180"/>
      <c r="JCN27" s="180"/>
      <c r="JCP27" s="180"/>
      <c r="JCR27" s="180"/>
      <c r="JCT27" s="180"/>
      <c r="JCV27" s="180"/>
      <c r="JCX27" s="180"/>
      <c r="JCZ27" s="180"/>
      <c r="JDB27" s="180"/>
      <c r="JDD27" s="180"/>
      <c r="JDF27" s="180"/>
      <c r="JDH27" s="180"/>
      <c r="JDJ27" s="180"/>
      <c r="JDL27" s="180"/>
      <c r="JDN27" s="180"/>
      <c r="JDP27" s="180"/>
      <c r="JDR27" s="180"/>
      <c r="JDT27" s="180"/>
      <c r="JDV27" s="180"/>
      <c r="JDX27" s="180"/>
      <c r="JDZ27" s="180"/>
      <c r="JEB27" s="180"/>
      <c r="JED27" s="180"/>
      <c r="JEF27" s="180"/>
      <c r="JEH27" s="180"/>
      <c r="JEJ27" s="180"/>
      <c r="JEL27" s="180"/>
      <c r="JEN27" s="180"/>
      <c r="JEP27" s="180"/>
      <c r="JER27" s="180"/>
      <c r="JET27" s="180"/>
      <c r="JEV27" s="180"/>
      <c r="JEX27" s="180"/>
      <c r="JEZ27" s="180"/>
      <c r="JFB27" s="180"/>
      <c r="JFD27" s="180"/>
      <c r="JFF27" s="180"/>
      <c r="JFH27" s="180"/>
      <c r="JFJ27" s="180"/>
      <c r="JFL27" s="180"/>
      <c r="JFN27" s="180"/>
      <c r="JFP27" s="180"/>
      <c r="JFR27" s="180"/>
      <c r="JFT27" s="180"/>
      <c r="JFV27" s="180"/>
      <c r="JFX27" s="180"/>
      <c r="JFZ27" s="180"/>
      <c r="JGB27" s="180"/>
      <c r="JGD27" s="180"/>
      <c r="JGF27" s="180"/>
      <c r="JGH27" s="180"/>
      <c r="JGJ27" s="180"/>
      <c r="JGL27" s="180"/>
      <c r="JGN27" s="180"/>
      <c r="JGP27" s="180"/>
      <c r="JGR27" s="180"/>
      <c r="JGT27" s="180"/>
      <c r="JGV27" s="180"/>
      <c r="JGX27" s="180"/>
      <c r="JGZ27" s="180"/>
      <c r="JHB27" s="180"/>
      <c r="JHD27" s="180"/>
      <c r="JHF27" s="180"/>
      <c r="JHH27" s="180"/>
      <c r="JHJ27" s="180"/>
      <c r="JHL27" s="180"/>
      <c r="JHN27" s="180"/>
      <c r="JHP27" s="180"/>
      <c r="JHR27" s="180"/>
      <c r="JHT27" s="180"/>
      <c r="JHV27" s="180"/>
      <c r="JHX27" s="180"/>
      <c r="JHZ27" s="180"/>
      <c r="JIB27" s="180"/>
      <c r="JID27" s="180"/>
      <c r="JIF27" s="180"/>
      <c r="JIH27" s="180"/>
      <c r="JIJ27" s="180"/>
      <c r="JIL27" s="180"/>
      <c r="JIN27" s="180"/>
      <c r="JIP27" s="180"/>
      <c r="JIR27" s="180"/>
      <c r="JIT27" s="180"/>
      <c r="JIV27" s="180"/>
      <c r="JIX27" s="180"/>
      <c r="JIZ27" s="180"/>
      <c r="JJB27" s="180"/>
      <c r="JJD27" s="180"/>
      <c r="JJF27" s="180"/>
      <c r="JJH27" s="180"/>
      <c r="JJJ27" s="180"/>
      <c r="JJL27" s="180"/>
      <c r="JJN27" s="180"/>
      <c r="JJP27" s="180"/>
      <c r="JJR27" s="180"/>
      <c r="JJT27" s="180"/>
      <c r="JJV27" s="180"/>
      <c r="JJX27" s="180"/>
      <c r="JJZ27" s="180"/>
      <c r="JKB27" s="180"/>
      <c r="JKD27" s="180"/>
      <c r="JKF27" s="180"/>
      <c r="JKH27" s="180"/>
      <c r="JKJ27" s="180"/>
      <c r="JKL27" s="180"/>
      <c r="JKN27" s="180"/>
      <c r="JKP27" s="180"/>
      <c r="JKR27" s="180"/>
      <c r="JKT27" s="180"/>
      <c r="JKV27" s="180"/>
      <c r="JKX27" s="180"/>
      <c r="JKZ27" s="180"/>
      <c r="JLB27" s="180"/>
      <c r="JLD27" s="180"/>
      <c r="JLF27" s="180"/>
      <c r="JLH27" s="180"/>
      <c r="JLJ27" s="180"/>
      <c r="JLL27" s="180"/>
      <c r="JLN27" s="180"/>
      <c r="JLP27" s="180"/>
      <c r="JLR27" s="180"/>
      <c r="JLT27" s="180"/>
      <c r="JLV27" s="180"/>
      <c r="JLX27" s="180"/>
      <c r="JLZ27" s="180"/>
      <c r="JMB27" s="180"/>
      <c r="JMD27" s="180"/>
      <c r="JMF27" s="180"/>
      <c r="JMH27" s="180"/>
      <c r="JMJ27" s="180"/>
      <c r="JML27" s="180"/>
      <c r="JMN27" s="180"/>
      <c r="JMP27" s="180"/>
      <c r="JMR27" s="180"/>
      <c r="JMT27" s="180"/>
      <c r="JMV27" s="180"/>
      <c r="JMX27" s="180"/>
      <c r="JMZ27" s="180"/>
      <c r="JNB27" s="180"/>
      <c r="JND27" s="180"/>
      <c r="JNF27" s="180"/>
      <c r="JNH27" s="180"/>
      <c r="JNJ27" s="180"/>
      <c r="JNL27" s="180"/>
      <c r="JNN27" s="180"/>
      <c r="JNP27" s="180"/>
      <c r="JNR27" s="180"/>
      <c r="JNT27" s="180"/>
      <c r="JNV27" s="180"/>
      <c r="JNX27" s="180"/>
      <c r="JNZ27" s="180"/>
      <c r="JOB27" s="180"/>
      <c r="JOD27" s="180"/>
      <c r="JOF27" s="180"/>
      <c r="JOH27" s="180"/>
      <c r="JOJ27" s="180"/>
      <c r="JOL27" s="180"/>
      <c r="JON27" s="180"/>
      <c r="JOP27" s="180"/>
      <c r="JOR27" s="180"/>
      <c r="JOT27" s="180"/>
      <c r="JOV27" s="180"/>
      <c r="JOX27" s="180"/>
      <c r="JOZ27" s="180"/>
      <c r="JPB27" s="180"/>
      <c r="JPD27" s="180"/>
      <c r="JPF27" s="180"/>
      <c r="JPH27" s="180"/>
      <c r="JPJ27" s="180"/>
      <c r="JPL27" s="180"/>
      <c r="JPN27" s="180"/>
      <c r="JPP27" s="180"/>
      <c r="JPR27" s="180"/>
      <c r="JPT27" s="180"/>
      <c r="JPV27" s="180"/>
      <c r="JPX27" s="180"/>
      <c r="JPZ27" s="180"/>
      <c r="JQB27" s="180"/>
      <c r="JQD27" s="180"/>
      <c r="JQF27" s="180"/>
      <c r="JQH27" s="180"/>
      <c r="JQJ27" s="180"/>
      <c r="JQL27" s="180"/>
      <c r="JQN27" s="180"/>
      <c r="JQP27" s="180"/>
      <c r="JQR27" s="180"/>
      <c r="JQT27" s="180"/>
      <c r="JQV27" s="180"/>
      <c r="JQX27" s="180"/>
      <c r="JQZ27" s="180"/>
      <c r="JRB27" s="180"/>
      <c r="JRD27" s="180"/>
      <c r="JRF27" s="180"/>
      <c r="JRH27" s="180"/>
      <c r="JRJ27" s="180"/>
      <c r="JRL27" s="180"/>
      <c r="JRN27" s="180"/>
      <c r="JRP27" s="180"/>
      <c r="JRR27" s="180"/>
      <c r="JRT27" s="180"/>
      <c r="JRV27" s="180"/>
      <c r="JRX27" s="180"/>
      <c r="JRZ27" s="180"/>
      <c r="JSB27" s="180"/>
      <c r="JSD27" s="180"/>
      <c r="JSF27" s="180"/>
      <c r="JSH27" s="180"/>
      <c r="JSJ27" s="180"/>
      <c r="JSL27" s="180"/>
      <c r="JSN27" s="180"/>
      <c r="JSP27" s="180"/>
      <c r="JSR27" s="180"/>
      <c r="JST27" s="180"/>
      <c r="JSV27" s="180"/>
      <c r="JSX27" s="180"/>
      <c r="JSZ27" s="180"/>
      <c r="JTB27" s="180"/>
      <c r="JTD27" s="180"/>
      <c r="JTF27" s="180"/>
      <c r="JTH27" s="180"/>
      <c r="JTJ27" s="180"/>
      <c r="JTL27" s="180"/>
      <c r="JTN27" s="180"/>
      <c r="JTP27" s="180"/>
      <c r="JTR27" s="180"/>
      <c r="JTT27" s="180"/>
      <c r="JTV27" s="180"/>
      <c r="JTX27" s="180"/>
      <c r="JTZ27" s="180"/>
      <c r="JUB27" s="180"/>
      <c r="JUD27" s="180"/>
      <c r="JUF27" s="180"/>
      <c r="JUH27" s="180"/>
      <c r="JUJ27" s="180"/>
      <c r="JUL27" s="180"/>
      <c r="JUN27" s="180"/>
      <c r="JUP27" s="180"/>
      <c r="JUR27" s="180"/>
      <c r="JUT27" s="180"/>
      <c r="JUV27" s="180"/>
      <c r="JUX27" s="180"/>
      <c r="JUZ27" s="180"/>
      <c r="JVB27" s="180"/>
      <c r="JVD27" s="180"/>
      <c r="JVF27" s="180"/>
      <c r="JVH27" s="180"/>
      <c r="JVJ27" s="180"/>
      <c r="JVL27" s="180"/>
      <c r="JVN27" s="180"/>
      <c r="JVP27" s="180"/>
      <c r="JVR27" s="180"/>
      <c r="JVT27" s="180"/>
      <c r="JVV27" s="180"/>
      <c r="JVX27" s="180"/>
      <c r="JVZ27" s="180"/>
      <c r="JWB27" s="180"/>
      <c r="JWD27" s="180"/>
      <c r="JWF27" s="180"/>
      <c r="JWH27" s="180"/>
      <c r="JWJ27" s="180"/>
      <c r="JWL27" s="180"/>
      <c r="JWN27" s="180"/>
      <c r="JWP27" s="180"/>
      <c r="JWR27" s="180"/>
      <c r="JWT27" s="180"/>
      <c r="JWV27" s="180"/>
      <c r="JWX27" s="180"/>
      <c r="JWZ27" s="180"/>
      <c r="JXB27" s="180"/>
      <c r="JXD27" s="180"/>
      <c r="JXF27" s="180"/>
      <c r="JXH27" s="180"/>
      <c r="JXJ27" s="180"/>
      <c r="JXL27" s="180"/>
      <c r="JXN27" s="180"/>
      <c r="JXP27" s="180"/>
      <c r="JXR27" s="180"/>
      <c r="JXT27" s="180"/>
      <c r="JXV27" s="180"/>
      <c r="JXX27" s="180"/>
      <c r="JXZ27" s="180"/>
      <c r="JYB27" s="180"/>
      <c r="JYD27" s="180"/>
      <c r="JYF27" s="180"/>
      <c r="JYH27" s="180"/>
      <c r="JYJ27" s="180"/>
      <c r="JYL27" s="180"/>
      <c r="JYN27" s="180"/>
      <c r="JYP27" s="180"/>
      <c r="JYR27" s="180"/>
      <c r="JYT27" s="180"/>
      <c r="JYV27" s="180"/>
      <c r="JYX27" s="180"/>
      <c r="JYZ27" s="180"/>
      <c r="JZB27" s="180"/>
      <c r="JZD27" s="180"/>
      <c r="JZF27" s="180"/>
      <c r="JZH27" s="180"/>
      <c r="JZJ27" s="180"/>
      <c r="JZL27" s="180"/>
      <c r="JZN27" s="180"/>
      <c r="JZP27" s="180"/>
      <c r="JZR27" s="180"/>
      <c r="JZT27" s="180"/>
      <c r="JZV27" s="180"/>
      <c r="JZX27" s="180"/>
      <c r="JZZ27" s="180"/>
      <c r="KAB27" s="180"/>
      <c r="KAD27" s="180"/>
      <c r="KAF27" s="180"/>
      <c r="KAH27" s="180"/>
      <c r="KAJ27" s="180"/>
      <c r="KAL27" s="180"/>
      <c r="KAN27" s="180"/>
      <c r="KAP27" s="180"/>
      <c r="KAR27" s="180"/>
      <c r="KAT27" s="180"/>
      <c r="KAV27" s="180"/>
      <c r="KAX27" s="180"/>
      <c r="KAZ27" s="180"/>
      <c r="KBB27" s="180"/>
      <c r="KBD27" s="180"/>
      <c r="KBF27" s="180"/>
      <c r="KBH27" s="180"/>
      <c r="KBJ27" s="180"/>
      <c r="KBL27" s="180"/>
      <c r="KBN27" s="180"/>
      <c r="KBP27" s="180"/>
      <c r="KBR27" s="180"/>
      <c r="KBT27" s="180"/>
      <c r="KBV27" s="180"/>
      <c r="KBX27" s="180"/>
      <c r="KBZ27" s="180"/>
      <c r="KCB27" s="180"/>
      <c r="KCD27" s="180"/>
      <c r="KCF27" s="180"/>
      <c r="KCH27" s="180"/>
      <c r="KCJ27" s="180"/>
      <c r="KCL27" s="180"/>
      <c r="KCN27" s="180"/>
      <c r="KCP27" s="180"/>
      <c r="KCR27" s="180"/>
      <c r="KCT27" s="180"/>
      <c r="KCV27" s="180"/>
      <c r="KCX27" s="180"/>
      <c r="KCZ27" s="180"/>
      <c r="KDB27" s="180"/>
      <c r="KDD27" s="180"/>
      <c r="KDF27" s="180"/>
      <c r="KDH27" s="180"/>
      <c r="KDJ27" s="180"/>
      <c r="KDL27" s="180"/>
      <c r="KDN27" s="180"/>
      <c r="KDP27" s="180"/>
      <c r="KDR27" s="180"/>
      <c r="KDT27" s="180"/>
      <c r="KDV27" s="180"/>
      <c r="KDX27" s="180"/>
      <c r="KDZ27" s="180"/>
      <c r="KEB27" s="180"/>
      <c r="KED27" s="180"/>
      <c r="KEF27" s="180"/>
      <c r="KEH27" s="180"/>
      <c r="KEJ27" s="180"/>
      <c r="KEL27" s="180"/>
      <c r="KEN27" s="180"/>
      <c r="KEP27" s="180"/>
      <c r="KER27" s="180"/>
      <c r="KET27" s="180"/>
      <c r="KEV27" s="180"/>
      <c r="KEX27" s="180"/>
      <c r="KEZ27" s="180"/>
      <c r="KFB27" s="180"/>
      <c r="KFD27" s="180"/>
      <c r="KFF27" s="180"/>
      <c r="KFH27" s="180"/>
      <c r="KFJ27" s="180"/>
      <c r="KFL27" s="180"/>
      <c r="KFN27" s="180"/>
      <c r="KFP27" s="180"/>
      <c r="KFR27" s="180"/>
      <c r="KFT27" s="180"/>
      <c r="KFV27" s="180"/>
      <c r="KFX27" s="180"/>
      <c r="KFZ27" s="180"/>
      <c r="KGB27" s="180"/>
      <c r="KGD27" s="180"/>
      <c r="KGF27" s="180"/>
      <c r="KGH27" s="180"/>
      <c r="KGJ27" s="180"/>
      <c r="KGL27" s="180"/>
      <c r="KGN27" s="180"/>
      <c r="KGP27" s="180"/>
      <c r="KGR27" s="180"/>
      <c r="KGT27" s="180"/>
      <c r="KGV27" s="180"/>
      <c r="KGX27" s="180"/>
      <c r="KGZ27" s="180"/>
      <c r="KHB27" s="180"/>
      <c r="KHD27" s="180"/>
      <c r="KHF27" s="180"/>
      <c r="KHH27" s="180"/>
      <c r="KHJ27" s="180"/>
      <c r="KHL27" s="180"/>
      <c r="KHN27" s="180"/>
      <c r="KHP27" s="180"/>
      <c r="KHR27" s="180"/>
      <c r="KHT27" s="180"/>
      <c r="KHV27" s="180"/>
      <c r="KHX27" s="180"/>
      <c r="KHZ27" s="180"/>
      <c r="KIB27" s="180"/>
      <c r="KID27" s="180"/>
      <c r="KIF27" s="180"/>
      <c r="KIH27" s="180"/>
      <c r="KIJ27" s="180"/>
      <c r="KIL27" s="180"/>
      <c r="KIN27" s="180"/>
      <c r="KIP27" s="180"/>
      <c r="KIR27" s="180"/>
      <c r="KIT27" s="180"/>
      <c r="KIV27" s="180"/>
      <c r="KIX27" s="180"/>
      <c r="KIZ27" s="180"/>
      <c r="KJB27" s="180"/>
      <c r="KJD27" s="180"/>
      <c r="KJF27" s="180"/>
      <c r="KJH27" s="180"/>
      <c r="KJJ27" s="180"/>
      <c r="KJL27" s="180"/>
      <c r="KJN27" s="180"/>
      <c r="KJP27" s="180"/>
      <c r="KJR27" s="180"/>
      <c r="KJT27" s="180"/>
      <c r="KJV27" s="180"/>
      <c r="KJX27" s="180"/>
      <c r="KJZ27" s="180"/>
      <c r="KKB27" s="180"/>
      <c r="KKD27" s="180"/>
      <c r="KKF27" s="180"/>
      <c r="KKH27" s="180"/>
      <c r="KKJ27" s="180"/>
      <c r="KKL27" s="180"/>
      <c r="KKN27" s="180"/>
      <c r="KKP27" s="180"/>
      <c r="KKR27" s="180"/>
      <c r="KKT27" s="180"/>
      <c r="KKV27" s="180"/>
      <c r="KKX27" s="180"/>
      <c r="KKZ27" s="180"/>
      <c r="KLB27" s="180"/>
      <c r="KLD27" s="180"/>
      <c r="KLF27" s="180"/>
      <c r="KLH27" s="180"/>
      <c r="KLJ27" s="180"/>
      <c r="KLL27" s="180"/>
      <c r="KLN27" s="180"/>
      <c r="KLP27" s="180"/>
      <c r="KLR27" s="180"/>
      <c r="KLT27" s="180"/>
      <c r="KLV27" s="180"/>
      <c r="KLX27" s="180"/>
      <c r="KLZ27" s="180"/>
      <c r="KMB27" s="180"/>
      <c r="KMD27" s="180"/>
      <c r="KMF27" s="180"/>
      <c r="KMH27" s="180"/>
      <c r="KMJ27" s="180"/>
      <c r="KML27" s="180"/>
      <c r="KMN27" s="180"/>
      <c r="KMP27" s="180"/>
      <c r="KMR27" s="180"/>
      <c r="KMT27" s="180"/>
      <c r="KMV27" s="180"/>
      <c r="KMX27" s="180"/>
      <c r="KMZ27" s="180"/>
      <c r="KNB27" s="180"/>
      <c r="KND27" s="180"/>
      <c r="KNF27" s="180"/>
      <c r="KNH27" s="180"/>
      <c r="KNJ27" s="180"/>
      <c r="KNL27" s="180"/>
      <c r="KNN27" s="180"/>
      <c r="KNP27" s="180"/>
      <c r="KNR27" s="180"/>
      <c r="KNT27" s="180"/>
      <c r="KNV27" s="180"/>
      <c r="KNX27" s="180"/>
      <c r="KNZ27" s="180"/>
      <c r="KOB27" s="180"/>
      <c r="KOD27" s="180"/>
      <c r="KOF27" s="180"/>
      <c r="KOH27" s="180"/>
      <c r="KOJ27" s="180"/>
      <c r="KOL27" s="180"/>
      <c r="KON27" s="180"/>
      <c r="KOP27" s="180"/>
      <c r="KOR27" s="180"/>
      <c r="KOT27" s="180"/>
      <c r="KOV27" s="180"/>
      <c r="KOX27" s="180"/>
      <c r="KOZ27" s="180"/>
      <c r="KPB27" s="180"/>
      <c r="KPD27" s="180"/>
      <c r="KPF27" s="180"/>
      <c r="KPH27" s="180"/>
      <c r="KPJ27" s="180"/>
      <c r="KPL27" s="180"/>
      <c r="KPN27" s="180"/>
      <c r="KPP27" s="180"/>
      <c r="KPR27" s="180"/>
      <c r="KPT27" s="180"/>
      <c r="KPV27" s="180"/>
      <c r="KPX27" s="180"/>
      <c r="KPZ27" s="180"/>
      <c r="KQB27" s="180"/>
      <c r="KQD27" s="180"/>
      <c r="KQF27" s="180"/>
      <c r="KQH27" s="180"/>
      <c r="KQJ27" s="180"/>
      <c r="KQL27" s="180"/>
      <c r="KQN27" s="180"/>
      <c r="KQP27" s="180"/>
      <c r="KQR27" s="180"/>
      <c r="KQT27" s="180"/>
      <c r="KQV27" s="180"/>
      <c r="KQX27" s="180"/>
      <c r="KQZ27" s="180"/>
      <c r="KRB27" s="180"/>
      <c r="KRD27" s="180"/>
      <c r="KRF27" s="180"/>
      <c r="KRH27" s="180"/>
      <c r="KRJ27" s="180"/>
      <c r="KRL27" s="180"/>
      <c r="KRN27" s="180"/>
      <c r="KRP27" s="180"/>
      <c r="KRR27" s="180"/>
      <c r="KRT27" s="180"/>
      <c r="KRV27" s="180"/>
      <c r="KRX27" s="180"/>
      <c r="KRZ27" s="180"/>
      <c r="KSB27" s="180"/>
      <c r="KSD27" s="180"/>
      <c r="KSF27" s="180"/>
      <c r="KSH27" s="180"/>
      <c r="KSJ27" s="180"/>
      <c r="KSL27" s="180"/>
      <c r="KSN27" s="180"/>
      <c r="KSP27" s="180"/>
      <c r="KSR27" s="180"/>
      <c r="KST27" s="180"/>
      <c r="KSV27" s="180"/>
      <c r="KSX27" s="180"/>
      <c r="KSZ27" s="180"/>
      <c r="KTB27" s="180"/>
      <c r="KTD27" s="180"/>
      <c r="KTF27" s="180"/>
      <c r="KTH27" s="180"/>
      <c r="KTJ27" s="180"/>
      <c r="KTL27" s="180"/>
      <c r="KTN27" s="180"/>
      <c r="KTP27" s="180"/>
      <c r="KTR27" s="180"/>
      <c r="KTT27" s="180"/>
      <c r="KTV27" s="180"/>
      <c r="KTX27" s="180"/>
      <c r="KTZ27" s="180"/>
      <c r="KUB27" s="180"/>
      <c r="KUD27" s="180"/>
      <c r="KUF27" s="180"/>
      <c r="KUH27" s="180"/>
      <c r="KUJ27" s="180"/>
      <c r="KUL27" s="180"/>
      <c r="KUN27" s="180"/>
      <c r="KUP27" s="180"/>
      <c r="KUR27" s="180"/>
      <c r="KUT27" s="180"/>
      <c r="KUV27" s="180"/>
      <c r="KUX27" s="180"/>
      <c r="KUZ27" s="180"/>
      <c r="KVB27" s="180"/>
      <c r="KVD27" s="180"/>
      <c r="KVF27" s="180"/>
      <c r="KVH27" s="180"/>
      <c r="KVJ27" s="180"/>
      <c r="KVL27" s="180"/>
      <c r="KVN27" s="180"/>
      <c r="KVP27" s="180"/>
      <c r="KVR27" s="180"/>
      <c r="KVT27" s="180"/>
      <c r="KVV27" s="180"/>
      <c r="KVX27" s="180"/>
      <c r="KVZ27" s="180"/>
      <c r="KWB27" s="180"/>
      <c r="KWD27" s="180"/>
      <c r="KWF27" s="180"/>
      <c r="KWH27" s="180"/>
      <c r="KWJ27" s="180"/>
      <c r="KWL27" s="180"/>
      <c r="KWN27" s="180"/>
      <c r="KWP27" s="180"/>
      <c r="KWR27" s="180"/>
      <c r="KWT27" s="180"/>
      <c r="KWV27" s="180"/>
      <c r="KWX27" s="180"/>
      <c r="KWZ27" s="180"/>
      <c r="KXB27" s="180"/>
      <c r="KXD27" s="180"/>
      <c r="KXF27" s="180"/>
      <c r="KXH27" s="180"/>
      <c r="KXJ27" s="180"/>
      <c r="KXL27" s="180"/>
      <c r="KXN27" s="180"/>
      <c r="KXP27" s="180"/>
      <c r="KXR27" s="180"/>
      <c r="KXT27" s="180"/>
      <c r="KXV27" s="180"/>
      <c r="KXX27" s="180"/>
      <c r="KXZ27" s="180"/>
      <c r="KYB27" s="180"/>
      <c r="KYD27" s="180"/>
      <c r="KYF27" s="180"/>
      <c r="KYH27" s="180"/>
      <c r="KYJ27" s="180"/>
      <c r="KYL27" s="180"/>
      <c r="KYN27" s="180"/>
      <c r="KYP27" s="180"/>
      <c r="KYR27" s="180"/>
      <c r="KYT27" s="180"/>
      <c r="KYV27" s="180"/>
      <c r="KYX27" s="180"/>
      <c r="KYZ27" s="180"/>
      <c r="KZB27" s="180"/>
      <c r="KZD27" s="180"/>
      <c r="KZF27" s="180"/>
      <c r="KZH27" s="180"/>
      <c r="KZJ27" s="180"/>
      <c r="KZL27" s="180"/>
      <c r="KZN27" s="180"/>
      <c r="KZP27" s="180"/>
      <c r="KZR27" s="180"/>
      <c r="KZT27" s="180"/>
      <c r="KZV27" s="180"/>
      <c r="KZX27" s="180"/>
      <c r="KZZ27" s="180"/>
      <c r="LAB27" s="180"/>
      <c r="LAD27" s="180"/>
      <c r="LAF27" s="180"/>
      <c r="LAH27" s="180"/>
      <c r="LAJ27" s="180"/>
      <c r="LAL27" s="180"/>
      <c r="LAN27" s="180"/>
      <c r="LAP27" s="180"/>
      <c r="LAR27" s="180"/>
      <c r="LAT27" s="180"/>
      <c r="LAV27" s="180"/>
      <c r="LAX27" s="180"/>
      <c r="LAZ27" s="180"/>
      <c r="LBB27" s="180"/>
      <c r="LBD27" s="180"/>
      <c r="LBF27" s="180"/>
      <c r="LBH27" s="180"/>
      <c r="LBJ27" s="180"/>
      <c r="LBL27" s="180"/>
      <c r="LBN27" s="180"/>
      <c r="LBP27" s="180"/>
      <c r="LBR27" s="180"/>
      <c r="LBT27" s="180"/>
      <c r="LBV27" s="180"/>
      <c r="LBX27" s="180"/>
      <c r="LBZ27" s="180"/>
      <c r="LCB27" s="180"/>
      <c r="LCD27" s="180"/>
      <c r="LCF27" s="180"/>
      <c r="LCH27" s="180"/>
      <c r="LCJ27" s="180"/>
      <c r="LCL27" s="180"/>
      <c r="LCN27" s="180"/>
      <c r="LCP27" s="180"/>
      <c r="LCR27" s="180"/>
      <c r="LCT27" s="180"/>
      <c r="LCV27" s="180"/>
      <c r="LCX27" s="180"/>
      <c r="LCZ27" s="180"/>
      <c r="LDB27" s="180"/>
      <c r="LDD27" s="180"/>
      <c r="LDF27" s="180"/>
      <c r="LDH27" s="180"/>
      <c r="LDJ27" s="180"/>
      <c r="LDL27" s="180"/>
      <c r="LDN27" s="180"/>
      <c r="LDP27" s="180"/>
      <c r="LDR27" s="180"/>
      <c r="LDT27" s="180"/>
      <c r="LDV27" s="180"/>
      <c r="LDX27" s="180"/>
      <c r="LDZ27" s="180"/>
      <c r="LEB27" s="180"/>
      <c r="LED27" s="180"/>
      <c r="LEF27" s="180"/>
      <c r="LEH27" s="180"/>
      <c r="LEJ27" s="180"/>
      <c r="LEL27" s="180"/>
      <c r="LEN27" s="180"/>
      <c r="LEP27" s="180"/>
      <c r="LER27" s="180"/>
      <c r="LET27" s="180"/>
      <c r="LEV27" s="180"/>
      <c r="LEX27" s="180"/>
      <c r="LEZ27" s="180"/>
      <c r="LFB27" s="180"/>
      <c r="LFD27" s="180"/>
      <c r="LFF27" s="180"/>
      <c r="LFH27" s="180"/>
      <c r="LFJ27" s="180"/>
      <c r="LFL27" s="180"/>
      <c r="LFN27" s="180"/>
      <c r="LFP27" s="180"/>
      <c r="LFR27" s="180"/>
      <c r="LFT27" s="180"/>
      <c r="LFV27" s="180"/>
      <c r="LFX27" s="180"/>
      <c r="LFZ27" s="180"/>
      <c r="LGB27" s="180"/>
      <c r="LGD27" s="180"/>
      <c r="LGF27" s="180"/>
      <c r="LGH27" s="180"/>
      <c r="LGJ27" s="180"/>
      <c r="LGL27" s="180"/>
      <c r="LGN27" s="180"/>
      <c r="LGP27" s="180"/>
      <c r="LGR27" s="180"/>
      <c r="LGT27" s="180"/>
      <c r="LGV27" s="180"/>
      <c r="LGX27" s="180"/>
      <c r="LGZ27" s="180"/>
      <c r="LHB27" s="180"/>
      <c r="LHD27" s="180"/>
      <c r="LHF27" s="180"/>
      <c r="LHH27" s="180"/>
      <c r="LHJ27" s="180"/>
      <c r="LHL27" s="180"/>
      <c r="LHN27" s="180"/>
      <c r="LHP27" s="180"/>
      <c r="LHR27" s="180"/>
      <c r="LHT27" s="180"/>
      <c r="LHV27" s="180"/>
      <c r="LHX27" s="180"/>
      <c r="LHZ27" s="180"/>
      <c r="LIB27" s="180"/>
      <c r="LID27" s="180"/>
      <c r="LIF27" s="180"/>
      <c r="LIH27" s="180"/>
      <c r="LIJ27" s="180"/>
      <c r="LIL27" s="180"/>
      <c r="LIN27" s="180"/>
      <c r="LIP27" s="180"/>
      <c r="LIR27" s="180"/>
      <c r="LIT27" s="180"/>
      <c r="LIV27" s="180"/>
      <c r="LIX27" s="180"/>
      <c r="LIZ27" s="180"/>
      <c r="LJB27" s="180"/>
      <c r="LJD27" s="180"/>
      <c r="LJF27" s="180"/>
      <c r="LJH27" s="180"/>
      <c r="LJJ27" s="180"/>
      <c r="LJL27" s="180"/>
      <c r="LJN27" s="180"/>
      <c r="LJP27" s="180"/>
      <c r="LJR27" s="180"/>
      <c r="LJT27" s="180"/>
      <c r="LJV27" s="180"/>
      <c r="LJX27" s="180"/>
      <c r="LJZ27" s="180"/>
      <c r="LKB27" s="180"/>
      <c r="LKD27" s="180"/>
      <c r="LKF27" s="180"/>
      <c r="LKH27" s="180"/>
      <c r="LKJ27" s="180"/>
      <c r="LKL27" s="180"/>
      <c r="LKN27" s="180"/>
      <c r="LKP27" s="180"/>
      <c r="LKR27" s="180"/>
      <c r="LKT27" s="180"/>
      <c r="LKV27" s="180"/>
      <c r="LKX27" s="180"/>
      <c r="LKZ27" s="180"/>
      <c r="LLB27" s="180"/>
      <c r="LLD27" s="180"/>
      <c r="LLF27" s="180"/>
      <c r="LLH27" s="180"/>
      <c r="LLJ27" s="180"/>
      <c r="LLL27" s="180"/>
      <c r="LLN27" s="180"/>
      <c r="LLP27" s="180"/>
      <c r="LLR27" s="180"/>
      <c r="LLT27" s="180"/>
      <c r="LLV27" s="180"/>
      <c r="LLX27" s="180"/>
      <c r="LLZ27" s="180"/>
      <c r="LMB27" s="180"/>
      <c r="LMD27" s="180"/>
      <c r="LMF27" s="180"/>
      <c r="LMH27" s="180"/>
      <c r="LMJ27" s="180"/>
      <c r="LML27" s="180"/>
      <c r="LMN27" s="180"/>
      <c r="LMP27" s="180"/>
      <c r="LMR27" s="180"/>
      <c r="LMT27" s="180"/>
      <c r="LMV27" s="180"/>
      <c r="LMX27" s="180"/>
      <c r="LMZ27" s="180"/>
      <c r="LNB27" s="180"/>
      <c r="LND27" s="180"/>
      <c r="LNF27" s="180"/>
      <c r="LNH27" s="180"/>
      <c r="LNJ27" s="180"/>
      <c r="LNL27" s="180"/>
      <c r="LNN27" s="180"/>
      <c r="LNP27" s="180"/>
      <c r="LNR27" s="180"/>
      <c r="LNT27" s="180"/>
      <c r="LNV27" s="180"/>
      <c r="LNX27" s="180"/>
      <c r="LNZ27" s="180"/>
      <c r="LOB27" s="180"/>
      <c r="LOD27" s="180"/>
      <c r="LOF27" s="180"/>
      <c r="LOH27" s="180"/>
      <c r="LOJ27" s="180"/>
      <c r="LOL27" s="180"/>
      <c r="LON27" s="180"/>
      <c r="LOP27" s="180"/>
      <c r="LOR27" s="180"/>
      <c r="LOT27" s="180"/>
      <c r="LOV27" s="180"/>
      <c r="LOX27" s="180"/>
      <c r="LOZ27" s="180"/>
      <c r="LPB27" s="180"/>
      <c r="LPD27" s="180"/>
      <c r="LPF27" s="180"/>
      <c r="LPH27" s="180"/>
      <c r="LPJ27" s="180"/>
      <c r="LPL27" s="180"/>
      <c r="LPN27" s="180"/>
      <c r="LPP27" s="180"/>
      <c r="LPR27" s="180"/>
      <c r="LPT27" s="180"/>
      <c r="LPV27" s="180"/>
      <c r="LPX27" s="180"/>
      <c r="LPZ27" s="180"/>
      <c r="LQB27" s="180"/>
      <c r="LQD27" s="180"/>
      <c r="LQF27" s="180"/>
      <c r="LQH27" s="180"/>
      <c r="LQJ27" s="180"/>
      <c r="LQL27" s="180"/>
      <c r="LQN27" s="180"/>
      <c r="LQP27" s="180"/>
      <c r="LQR27" s="180"/>
      <c r="LQT27" s="180"/>
      <c r="LQV27" s="180"/>
      <c r="LQX27" s="180"/>
      <c r="LQZ27" s="180"/>
      <c r="LRB27" s="180"/>
      <c r="LRD27" s="180"/>
      <c r="LRF27" s="180"/>
      <c r="LRH27" s="180"/>
      <c r="LRJ27" s="180"/>
      <c r="LRL27" s="180"/>
      <c r="LRN27" s="180"/>
      <c r="LRP27" s="180"/>
      <c r="LRR27" s="180"/>
      <c r="LRT27" s="180"/>
      <c r="LRV27" s="180"/>
      <c r="LRX27" s="180"/>
      <c r="LRZ27" s="180"/>
      <c r="LSB27" s="180"/>
      <c r="LSD27" s="180"/>
      <c r="LSF27" s="180"/>
      <c r="LSH27" s="180"/>
      <c r="LSJ27" s="180"/>
      <c r="LSL27" s="180"/>
      <c r="LSN27" s="180"/>
      <c r="LSP27" s="180"/>
      <c r="LSR27" s="180"/>
      <c r="LST27" s="180"/>
      <c r="LSV27" s="180"/>
      <c r="LSX27" s="180"/>
      <c r="LSZ27" s="180"/>
      <c r="LTB27" s="180"/>
      <c r="LTD27" s="180"/>
      <c r="LTF27" s="180"/>
      <c r="LTH27" s="180"/>
      <c r="LTJ27" s="180"/>
      <c r="LTL27" s="180"/>
      <c r="LTN27" s="180"/>
      <c r="LTP27" s="180"/>
      <c r="LTR27" s="180"/>
      <c r="LTT27" s="180"/>
      <c r="LTV27" s="180"/>
      <c r="LTX27" s="180"/>
      <c r="LTZ27" s="180"/>
      <c r="LUB27" s="180"/>
      <c r="LUD27" s="180"/>
      <c r="LUF27" s="180"/>
      <c r="LUH27" s="180"/>
      <c r="LUJ27" s="180"/>
      <c r="LUL27" s="180"/>
      <c r="LUN27" s="180"/>
      <c r="LUP27" s="180"/>
      <c r="LUR27" s="180"/>
      <c r="LUT27" s="180"/>
      <c r="LUV27" s="180"/>
      <c r="LUX27" s="180"/>
      <c r="LUZ27" s="180"/>
      <c r="LVB27" s="180"/>
      <c r="LVD27" s="180"/>
      <c r="LVF27" s="180"/>
      <c r="LVH27" s="180"/>
      <c r="LVJ27" s="180"/>
      <c r="LVL27" s="180"/>
      <c r="LVN27" s="180"/>
      <c r="LVP27" s="180"/>
      <c r="LVR27" s="180"/>
      <c r="LVT27" s="180"/>
      <c r="LVV27" s="180"/>
      <c r="LVX27" s="180"/>
      <c r="LVZ27" s="180"/>
      <c r="LWB27" s="180"/>
      <c r="LWD27" s="180"/>
      <c r="LWF27" s="180"/>
      <c r="LWH27" s="180"/>
      <c r="LWJ27" s="180"/>
      <c r="LWL27" s="180"/>
      <c r="LWN27" s="180"/>
      <c r="LWP27" s="180"/>
      <c r="LWR27" s="180"/>
      <c r="LWT27" s="180"/>
      <c r="LWV27" s="180"/>
      <c r="LWX27" s="180"/>
      <c r="LWZ27" s="180"/>
      <c r="LXB27" s="180"/>
      <c r="LXD27" s="180"/>
      <c r="LXF27" s="180"/>
      <c r="LXH27" s="180"/>
      <c r="LXJ27" s="180"/>
      <c r="LXL27" s="180"/>
      <c r="LXN27" s="180"/>
      <c r="LXP27" s="180"/>
      <c r="LXR27" s="180"/>
      <c r="LXT27" s="180"/>
      <c r="LXV27" s="180"/>
      <c r="LXX27" s="180"/>
      <c r="LXZ27" s="180"/>
      <c r="LYB27" s="180"/>
      <c r="LYD27" s="180"/>
      <c r="LYF27" s="180"/>
      <c r="LYH27" s="180"/>
      <c r="LYJ27" s="180"/>
      <c r="LYL27" s="180"/>
      <c r="LYN27" s="180"/>
      <c r="LYP27" s="180"/>
      <c r="LYR27" s="180"/>
      <c r="LYT27" s="180"/>
      <c r="LYV27" s="180"/>
      <c r="LYX27" s="180"/>
      <c r="LYZ27" s="180"/>
      <c r="LZB27" s="180"/>
      <c r="LZD27" s="180"/>
      <c r="LZF27" s="180"/>
      <c r="LZH27" s="180"/>
      <c r="LZJ27" s="180"/>
      <c r="LZL27" s="180"/>
      <c r="LZN27" s="180"/>
      <c r="LZP27" s="180"/>
      <c r="LZR27" s="180"/>
      <c r="LZT27" s="180"/>
      <c r="LZV27" s="180"/>
      <c r="LZX27" s="180"/>
      <c r="LZZ27" s="180"/>
      <c r="MAB27" s="180"/>
      <c r="MAD27" s="180"/>
      <c r="MAF27" s="180"/>
      <c r="MAH27" s="180"/>
      <c r="MAJ27" s="180"/>
      <c r="MAL27" s="180"/>
      <c r="MAN27" s="180"/>
      <c r="MAP27" s="180"/>
      <c r="MAR27" s="180"/>
      <c r="MAT27" s="180"/>
      <c r="MAV27" s="180"/>
      <c r="MAX27" s="180"/>
      <c r="MAZ27" s="180"/>
      <c r="MBB27" s="180"/>
      <c r="MBD27" s="180"/>
      <c r="MBF27" s="180"/>
      <c r="MBH27" s="180"/>
      <c r="MBJ27" s="180"/>
      <c r="MBL27" s="180"/>
      <c r="MBN27" s="180"/>
      <c r="MBP27" s="180"/>
      <c r="MBR27" s="180"/>
      <c r="MBT27" s="180"/>
      <c r="MBV27" s="180"/>
      <c r="MBX27" s="180"/>
      <c r="MBZ27" s="180"/>
      <c r="MCB27" s="180"/>
      <c r="MCD27" s="180"/>
      <c r="MCF27" s="180"/>
      <c r="MCH27" s="180"/>
      <c r="MCJ27" s="180"/>
      <c r="MCL27" s="180"/>
      <c r="MCN27" s="180"/>
      <c r="MCP27" s="180"/>
      <c r="MCR27" s="180"/>
      <c r="MCT27" s="180"/>
      <c r="MCV27" s="180"/>
      <c r="MCX27" s="180"/>
      <c r="MCZ27" s="180"/>
      <c r="MDB27" s="180"/>
      <c r="MDD27" s="180"/>
      <c r="MDF27" s="180"/>
      <c r="MDH27" s="180"/>
      <c r="MDJ27" s="180"/>
      <c r="MDL27" s="180"/>
      <c r="MDN27" s="180"/>
      <c r="MDP27" s="180"/>
      <c r="MDR27" s="180"/>
      <c r="MDT27" s="180"/>
      <c r="MDV27" s="180"/>
      <c r="MDX27" s="180"/>
      <c r="MDZ27" s="180"/>
      <c r="MEB27" s="180"/>
      <c r="MED27" s="180"/>
      <c r="MEF27" s="180"/>
      <c r="MEH27" s="180"/>
      <c r="MEJ27" s="180"/>
      <c r="MEL27" s="180"/>
      <c r="MEN27" s="180"/>
      <c r="MEP27" s="180"/>
      <c r="MER27" s="180"/>
      <c r="MET27" s="180"/>
      <c r="MEV27" s="180"/>
      <c r="MEX27" s="180"/>
      <c r="MEZ27" s="180"/>
      <c r="MFB27" s="180"/>
      <c r="MFD27" s="180"/>
      <c r="MFF27" s="180"/>
      <c r="MFH27" s="180"/>
      <c r="MFJ27" s="180"/>
      <c r="MFL27" s="180"/>
      <c r="MFN27" s="180"/>
      <c r="MFP27" s="180"/>
      <c r="MFR27" s="180"/>
      <c r="MFT27" s="180"/>
      <c r="MFV27" s="180"/>
      <c r="MFX27" s="180"/>
      <c r="MFZ27" s="180"/>
      <c r="MGB27" s="180"/>
      <c r="MGD27" s="180"/>
      <c r="MGF27" s="180"/>
      <c r="MGH27" s="180"/>
      <c r="MGJ27" s="180"/>
      <c r="MGL27" s="180"/>
      <c r="MGN27" s="180"/>
      <c r="MGP27" s="180"/>
      <c r="MGR27" s="180"/>
      <c r="MGT27" s="180"/>
      <c r="MGV27" s="180"/>
      <c r="MGX27" s="180"/>
      <c r="MGZ27" s="180"/>
      <c r="MHB27" s="180"/>
      <c r="MHD27" s="180"/>
      <c r="MHF27" s="180"/>
      <c r="MHH27" s="180"/>
      <c r="MHJ27" s="180"/>
      <c r="MHL27" s="180"/>
      <c r="MHN27" s="180"/>
      <c r="MHP27" s="180"/>
      <c r="MHR27" s="180"/>
      <c r="MHT27" s="180"/>
      <c r="MHV27" s="180"/>
      <c r="MHX27" s="180"/>
      <c r="MHZ27" s="180"/>
      <c r="MIB27" s="180"/>
      <c r="MID27" s="180"/>
      <c r="MIF27" s="180"/>
      <c r="MIH27" s="180"/>
      <c r="MIJ27" s="180"/>
      <c r="MIL27" s="180"/>
      <c r="MIN27" s="180"/>
      <c r="MIP27" s="180"/>
      <c r="MIR27" s="180"/>
      <c r="MIT27" s="180"/>
      <c r="MIV27" s="180"/>
      <c r="MIX27" s="180"/>
      <c r="MIZ27" s="180"/>
      <c r="MJB27" s="180"/>
      <c r="MJD27" s="180"/>
      <c r="MJF27" s="180"/>
      <c r="MJH27" s="180"/>
      <c r="MJJ27" s="180"/>
      <c r="MJL27" s="180"/>
      <c r="MJN27" s="180"/>
      <c r="MJP27" s="180"/>
      <c r="MJR27" s="180"/>
      <c r="MJT27" s="180"/>
      <c r="MJV27" s="180"/>
      <c r="MJX27" s="180"/>
      <c r="MJZ27" s="180"/>
      <c r="MKB27" s="180"/>
      <c r="MKD27" s="180"/>
      <c r="MKF27" s="180"/>
      <c r="MKH27" s="180"/>
      <c r="MKJ27" s="180"/>
      <c r="MKL27" s="180"/>
      <c r="MKN27" s="180"/>
      <c r="MKP27" s="180"/>
      <c r="MKR27" s="180"/>
      <c r="MKT27" s="180"/>
      <c r="MKV27" s="180"/>
      <c r="MKX27" s="180"/>
      <c r="MKZ27" s="180"/>
      <c r="MLB27" s="180"/>
      <c r="MLD27" s="180"/>
      <c r="MLF27" s="180"/>
      <c r="MLH27" s="180"/>
      <c r="MLJ27" s="180"/>
      <c r="MLL27" s="180"/>
      <c r="MLN27" s="180"/>
      <c r="MLP27" s="180"/>
      <c r="MLR27" s="180"/>
      <c r="MLT27" s="180"/>
      <c r="MLV27" s="180"/>
      <c r="MLX27" s="180"/>
      <c r="MLZ27" s="180"/>
      <c r="MMB27" s="180"/>
      <c r="MMD27" s="180"/>
      <c r="MMF27" s="180"/>
      <c r="MMH27" s="180"/>
      <c r="MMJ27" s="180"/>
      <c r="MML27" s="180"/>
      <c r="MMN27" s="180"/>
      <c r="MMP27" s="180"/>
      <c r="MMR27" s="180"/>
      <c r="MMT27" s="180"/>
      <c r="MMV27" s="180"/>
      <c r="MMX27" s="180"/>
      <c r="MMZ27" s="180"/>
      <c r="MNB27" s="180"/>
      <c r="MND27" s="180"/>
      <c r="MNF27" s="180"/>
      <c r="MNH27" s="180"/>
      <c r="MNJ27" s="180"/>
      <c r="MNL27" s="180"/>
      <c r="MNN27" s="180"/>
      <c r="MNP27" s="180"/>
      <c r="MNR27" s="180"/>
      <c r="MNT27" s="180"/>
      <c r="MNV27" s="180"/>
      <c r="MNX27" s="180"/>
      <c r="MNZ27" s="180"/>
      <c r="MOB27" s="180"/>
      <c r="MOD27" s="180"/>
      <c r="MOF27" s="180"/>
      <c r="MOH27" s="180"/>
      <c r="MOJ27" s="180"/>
      <c r="MOL27" s="180"/>
      <c r="MON27" s="180"/>
      <c r="MOP27" s="180"/>
      <c r="MOR27" s="180"/>
      <c r="MOT27" s="180"/>
      <c r="MOV27" s="180"/>
      <c r="MOX27" s="180"/>
      <c r="MOZ27" s="180"/>
      <c r="MPB27" s="180"/>
      <c r="MPD27" s="180"/>
      <c r="MPF27" s="180"/>
      <c r="MPH27" s="180"/>
      <c r="MPJ27" s="180"/>
      <c r="MPL27" s="180"/>
      <c r="MPN27" s="180"/>
      <c r="MPP27" s="180"/>
      <c r="MPR27" s="180"/>
      <c r="MPT27" s="180"/>
      <c r="MPV27" s="180"/>
      <c r="MPX27" s="180"/>
      <c r="MPZ27" s="180"/>
      <c r="MQB27" s="180"/>
      <c r="MQD27" s="180"/>
      <c r="MQF27" s="180"/>
      <c r="MQH27" s="180"/>
      <c r="MQJ27" s="180"/>
      <c r="MQL27" s="180"/>
      <c r="MQN27" s="180"/>
      <c r="MQP27" s="180"/>
      <c r="MQR27" s="180"/>
      <c r="MQT27" s="180"/>
      <c r="MQV27" s="180"/>
      <c r="MQX27" s="180"/>
      <c r="MQZ27" s="180"/>
      <c r="MRB27" s="180"/>
      <c r="MRD27" s="180"/>
      <c r="MRF27" s="180"/>
      <c r="MRH27" s="180"/>
      <c r="MRJ27" s="180"/>
      <c r="MRL27" s="180"/>
      <c r="MRN27" s="180"/>
      <c r="MRP27" s="180"/>
      <c r="MRR27" s="180"/>
      <c r="MRT27" s="180"/>
      <c r="MRV27" s="180"/>
      <c r="MRX27" s="180"/>
      <c r="MRZ27" s="180"/>
      <c r="MSB27" s="180"/>
      <c r="MSD27" s="180"/>
      <c r="MSF27" s="180"/>
      <c r="MSH27" s="180"/>
      <c r="MSJ27" s="180"/>
      <c r="MSL27" s="180"/>
      <c r="MSN27" s="180"/>
      <c r="MSP27" s="180"/>
      <c r="MSR27" s="180"/>
      <c r="MST27" s="180"/>
      <c r="MSV27" s="180"/>
      <c r="MSX27" s="180"/>
      <c r="MSZ27" s="180"/>
      <c r="MTB27" s="180"/>
      <c r="MTD27" s="180"/>
      <c r="MTF27" s="180"/>
      <c r="MTH27" s="180"/>
      <c r="MTJ27" s="180"/>
      <c r="MTL27" s="180"/>
      <c r="MTN27" s="180"/>
      <c r="MTP27" s="180"/>
      <c r="MTR27" s="180"/>
      <c r="MTT27" s="180"/>
      <c r="MTV27" s="180"/>
      <c r="MTX27" s="180"/>
      <c r="MTZ27" s="180"/>
      <c r="MUB27" s="180"/>
      <c r="MUD27" s="180"/>
      <c r="MUF27" s="180"/>
      <c r="MUH27" s="180"/>
      <c r="MUJ27" s="180"/>
      <c r="MUL27" s="180"/>
      <c r="MUN27" s="180"/>
      <c r="MUP27" s="180"/>
      <c r="MUR27" s="180"/>
      <c r="MUT27" s="180"/>
      <c r="MUV27" s="180"/>
      <c r="MUX27" s="180"/>
      <c r="MUZ27" s="180"/>
      <c r="MVB27" s="180"/>
      <c r="MVD27" s="180"/>
      <c r="MVF27" s="180"/>
      <c r="MVH27" s="180"/>
      <c r="MVJ27" s="180"/>
      <c r="MVL27" s="180"/>
      <c r="MVN27" s="180"/>
      <c r="MVP27" s="180"/>
      <c r="MVR27" s="180"/>
      <c r="MVT27" s="180"/>
      <c r="MVV27" s="180"/>
      <c r="MVX27" s="180"/>
      <c r="MVZ27" s="180"/>
      <c r="MWB27" s="180"/>
      <c r="MWD27" s="180"/>
      <c r="MWF27" s="180"/>
      <c r="MWH27" s="180"/>
      <c r="MWJ27" s="180"/>
      <c r="MWL27" s="180"/>
      <c r="MWN27" s="180"/>
      <c r="MWP27" s="180"/>
      <c r="MWR27" s="180"/>
      <c r="MWT27" s="180"/>
      <c r="MWV27" s="180"/>
      <c r="MWX27" s="180"/>
      <c r="MWZ27" s="180"/>
      <c r="MXB27" s="180"/>
      <c r="MXD27" s="180"/>
      <c r="MXF27" s="180"/>
      <c r="MXH27" s="180"/>
      <c r="MXJ27" s="180"/>
      <c r="MXL27" s="180"/>
      <c r="MXN27" s="180"/>
      <c r="MXP27" s="180"/>
      <c r="MXR27" s="180"/>
      <c r="MXT27" s="180"/>
      <c r="MXV27" s="180"/>
      <c r="MXX27" s="180"/>
      <c r="MXZ27" s="180"/>
      <c r="MYB27" s="180"/>
      <c r="MYD27" s="180"/>
      <c r="MYF27" s="180"/>
      <c r="MYH27" s="180"/>
      <c r="MYJ27" s="180"/>
      <c r="MYL27" s="180"/>
      <c r="MYN27" s="180"/>
      <c r="MYP27" s="180"/>
      <c r="MYR27" s="180"/>
      <c r="MYT27" s="180"/>
      <c r="MYV27" s="180"/>
      <c r="MYX27" s="180"/>
      <c r="MYZ27" s="180"/>
      <c r="MZB27" s="180"/>
      <c r="MZD27" s="180"/>
      <c r="MZF27" s="180"/>
      <c r="MZH27" s="180"/>
      <c r="MZJ27" s="180"/>
      <c r="MZL27" s="180"/>
      <c r="MZN27" s="180"/>
      <c r="MZP27" s="180"/>
      <c r="MZR27" s="180"/>
      <c r="MZT27" s="180"/>
      <c r="MZV27" s="180"/>
      <c r="MZX27" s="180"/>
      <c r="MZZ27" s="180"/>
      <c r="NAB27" s="180"/>
      <c r="NAD27" s="180"/>
      <c r="NAF27" s="180"/>
      <c r="NAH27" s="180"/>
      <c r="NAJ27" s="180"/>
      <c r="NAL27" s="180"/>
      <c r="NAN27" s="180"/>
      <c r="NAP27" s="180"/>
      <c r="NAR27" s="180"/>
      <c r="NAT27" s="180"/>
      <c r="NAV27" s="180"/>
      <c r="NAX27" s="180"/>
      <c r="NAZ27" s="180"/>
      <c r="NBB27" s="180"/>
      <c r="NBD27" s="180"/>
      <c r="NBF27" s="180"/>
      <c r="NBH27" s="180"/>
      <c r="NBJ27" s="180"/>
      <c r="NBL27" s="180"/>
      <c r="NBN27" s="180"/>
      <c r="NBP27" s="180"/>
      <c r="NBR27" s="180"/>
      <c r="NBT27" s="180"/>
      <c r="NBV27" s="180"/>
      <c r="NBX27" s="180"/>
      <c r="NBZ27" s="180"/>
      <c r="NCB27" s="180"/>
      <c r="NCD27" s="180"/>
      <c r="NCF27" s="180"/>
      <c r="NCH27" s="180"/>
      <c r="NCJ27" s="180"/>
      <c r="NCL27" s="180"/>
      <c r="NCN27" s="180"/>
      <c r="NCP27" s="180"/>
      <c r="NCR27" s="180"/>
      <c r="NCT27" s="180"/>
      <c r="NCV27" s="180"/>
      <c r="NCX27" s="180"/>
      <c r="NCZ27" s="180"/>
      <c r="NDB27" s="180"/>
      <c r="NDD27" s="180"/>
      <c r="NDF27" s="180"/>
      <c r="NDH27" s="180"/>
      <c r="NDJ27" s="180"/>
      <c r="NDL27" s="180"/>
      <c r="NDN27" s="180"/>
      <c r="NDP27" s="180"/>
      <c r="NDR27" s="180"/>
      <c r="NDT27" s="180"/>
      <c r="NDV27" s="180"/>
      <c r="NDX27" s="180"/>
      <c r="NDZ27" s="180"/>
      <c r="NEB27" s="180"/>
      <c r="NED27" s="180"/>
      <c r="NEF27" s="180"/>
      <c r="NEH27" s="180"/>
      <c r="NEJ27" s="180"/>
      <c r="NEL27" s="180"/>
      <c r="NEN27" s="180"/>
      <c r="NEP27" s="180"/>
      <c r="NER27" s="180"/>
      <c r="NET27" s="180"/>
      <c r="NEV27" s="180"/>
      <c r="NEX27" s="180"/>
      <c r="NEZ27" s="180"/>
      <c r="NFB27" s="180"/>
      <c r="NFD27" s="180"/>
      <c r="NFF27" s="180"/>
      <c r="NFH27" s="180"/>
      <c r="NFJ27" s="180"/>
      <c r="NFL27" s="180"/>
      <c r="NFN27" s="180"/>
      <c r="NFP27" s="180"/>
      <c r="NFR27" s="180"/>
      <c r="NFT27" s="180"/>
      <c r="NFV27" s="180"/>
      <c r="NFX27" s="180"/>
      <c r="NFZ27" s="180"/>
      <c r="NGB27" s="180"/>
      <c r="NGD27" s="180"/>
      <c r="NGF27" s="180"/>
      <c r="NGH27" s="180"/>
      <c r="NGJ27" s="180"/>
      <c r="NGL27" s="180"/>
      <c r="NGN27" s="180"/>
      <c r="NGP27" s="180"/>
      <c r="NGR27" s="180"/>
      <c r="NGT27" s="180"/>
      <c r="NGV27" s="180"/>
      <c r="NGX27" s="180"/>
      <c r="NGZ27" s="180"/>
      <c r="NHB27" s="180"/>
      <c r="NHD27" s="180"/>
      <c r="NHF27" s="180"/>
      <c r="NHH27" s="180"/>
      <c r="NHJ27" s="180"/>
      <c r="NHL27" s="180"/>
      <c r="NHN27" s="180"/>
      <c r="NHP27" s="180"/>
      <c r="NHR27" s="180"/>
      <c r="NHT27" s="180"/>
      <c r="NHV27" s="180"/>
      <c r="NHX27" s="180"/>
      <c r="NHZ27" s="180"/>
      <c r="NIB27" s="180"/>
      <c r="NID27" s="180"/>
      <c r="NIF27" s="180"/>
      <c r="NIH27" s="180"/>
      <c r="NIJ27" s="180"/>
      <c r="NIL27" s="180"/>
      <c r="NIN27" s="180"/>
      <c r="NIP27" s="180"/>
      <c r="NIR27" s="180"/>
      <c r="NIT27" s="180"/>
      <c r="NIV27" s="180"/>
      <c r="NIX27" s="180"/>
      <c r="NIZ27" s="180"/>
      <c r="NJB27" s="180"/>
      <c r="NJD27" s="180"/>
      <c r="NJF27" s="180"/>
      <c r="NJH27" s="180"/>
      <c r="NJJ27" s="180"/>
      <c r="NJL27" s="180"/>
      <c r="NJN27" s="180"/>
      <c r="NJP27" s="180"/>
      <c r="NJR27" s="180"/>
      <c r="NJT27" s="180"/>
      <c r="NJV27" s="180"/>
      <c r="NJX27" s="180"/>
      <c r="NJZ27" s="180"/>
      <c r="NKB27" s="180"/>
      <c r="NKD27" s="180"/>
      <c r="NKF27" s="180"/>
      <c r="NKH27" s="180"/>
      <c r="NKJ27" s="180"/>
      <c r="NKL27" s="180"/>
      <c r="NKN27" s="180"/>
      <c r="NKP27" s="180"/>
      <c r="NKR27" s="180"/>
      <c r="NKT27" s="180"/>
      <c r="NKV27" s="180"/>
      <c r="NKX27" s="180"/>
      <c r="NKZ27" s="180"/>
      <c r="NLB27" s="180"/>
      <c r="NLD27" s="180"/>
      <c r="NLF27" s="180"/>
      <c r="NLH27" s="180"/>
      <c r="NLJ27" s="180"/>
      <c r="NLL27" s="180"/>
      <c r="NLN27" s="180"/>
      <c r="NLP27" s="180"/>
      <c r="NLR27" s="180"/>
      <c r="NLT27" s="180"/>
      <c r="NLV27" s="180"/>
      <c r="NLX27" s="180"/>
      <c r="NLZ27" s="180"/>
      <c r="NMB27" s="180"/>
      <c r="NMD27" s="180"/>
      <c r="NMF27" s="180"/>
      <c r="NMH27" s="180"/>
      <c r="NMJ27" s="180"/>
      <c r="NML27" s="180"/>
      <c r="NMN27" s="180"/>
      <c r="NMP27" s="180"/>
      <c r="NMR27" s="180"/>
      <c r="NMT27" s="180"/>
      <c r="NMV27" s="180"/>
      <c r="NMX27" s="180"/>
      <c r="NMZ27" s="180"/>
      <c r="NNB27" s="180"/>
      <c r="NND27" s="180"/>
      <c r="NNF27" s="180"/>
      <c r="NNH27" s="180"/>
      <c r="NNJ27" s="180"/>
      <c r="NNL27" s="180"/>
      <c r="NNN27" s="180"/>
      <c r="NNP27" s="180"/>
      <c r="NNR27" s="180"/>
      <c r="NNT27" s="180"/>
      <c r="NNV27" s="180"/>
      <c r="NNX27" s="180"/>
      <c r="NNZ27" s="180"/>
      <c r="NOB27" s="180"/>
      <c r="NOD27" s="180"/>
      <c r="NOF27" s="180"/>
      <c r="NOH27" s="180"/>
      <c r="NOJ27" s="180"/>
      <c r="NOL27" s="180"/>
      <c r="NON27" s="180"/>
      <c r="NOP27" s="180"/>
      <c r="NOR27" s="180"/>
      <c r="NOT27" s="180"/>
      <c r="NOV27" s="180"/>
      <c r="NOX27" s="180"/>
      <c r="NOZ27" s="180"/>
      <c r="NPB27" s="180"/>
      <c r="NPD27" s="180"/>
      <c r="NPF27" s="180"/>
      <c r="NPH27" s="180"/>
      <c r="NPJ27" s="180"/>
      <c r="NPL27" s="180"/>
      <c r="NPN27" s="180"/>
      <c r="NPP27" s="180"/>
      <c r="NPR27" s="180"/>
      <c r="NPT27" s="180"/>
      <c r="NPV27" s="180"/>
      <c r="NPX27" s="180"/>
      <c r="NPZ27" s="180"/>
      <c r="NQB27" s="180"/>
      <c r="NQD27" s="180"/>
      <c r="NQF27" s="180"/>
      <c r="NQH27" s="180"/>
      <c r="NQJ27" s="180"/>
      <c r="NQL27" s="180"/>
      <c r="NQN27" s="180"/>
      <c r="NQP27" s="180"/>
      <c r="NQR27" s="180"/>
      <c r="NQT27" s="180"/>
      <c r="NQV27" s="180"/>
      <c r="NQX27" s="180"/>
      <c r="NQZ27" s="180"/>
      <c r="NRB27" s="180"/>
      <c r="NRD27" s="180"/>
      <c r="NRF27" s="180"/>
      <c r="NRH27" s="180"/>
      <c r="NRJ27" s="180"/>
      <c r="NRL27" s="180"/>
      <c r="NRN27" s="180"/>
      <c r="NRP27" s="180"/>
      <c r="NRR27" s="180"/>
      <c r="NRT27" s="180"/>
      <c r="NRV27" s="180"/>
      <c r="NRX27" s="180"/>
      <c r="NRZ27" s="180"/>
      <c r="NSB27" s="180"/>
      <c r="NSD27" s="180"/>
      <c r="NSF27" s="180"/>
      <c r="NSH27" s="180"/>
      <c r="NSJ27" s="180"/>
      <c r="NSL27" s="180"/>
      <c r="NSN27" s="180"/>
      <c r="NSP27" s="180"/>
      <c r="NSR27" s="180"/>
      <c r="NST27" s="180"/>
      <c r="NSV27" s="180"/>
      <c r="NSX27" s="180"/>
      <c r="NSZ27" s="180"/>
      <c r="NTB27" s="180"/>
      <c r="NTD27" s="180"/>
      <c r="NTF27" s="180"/>
      <c r="NTH27" s="180"/>
      <c r="NTJ27" s="180"/>
      <c r="NTL27" s="180"/>
      <c r="NTN27" s="180"/>
      <c r="NTP27" s="180"/>
      <c r="NTR27" s="180"/>
      <c r="NTT27" s="180"/>
      <c r="NTV27" s="180"/>
      <c r="NTX27" s="180"/>
      <c r="NTZ27" s="180"/>
      <c r="NUB27" s="180"/>
      <c r="NUD27" s="180"/>
      <c r="NUF27" s="180"/>
      <c r="NUH27" s="180"/>
      <c r="NUJ27" s="180"/>
      <c r="NUL27" s="180"/>
      <c r="NUN27" s="180"/>
      <c r="NUP27" s="180"/>
      <c r="NUR27" s="180"/>
      <c r="NUT27" s="180"/>
      <c r="NUV27" s="180"/>
      <c r="NUX27" s="180"/>
      <c r="NUZ27" s="180"/>
      <c r="NVB27" s="180"/>
      <c r="NVD27" s="180"/>
      <c r="NVF27" s="180"/>
      <c r="NVH27" s="180"/>
      <c r="NVJ27" s="180"/>
      <c r="NVL27" s="180"/>
      <c r="NVN27" s="180"/>
      <c r="NVP27" s="180"/>
      <c r="NVR27" s="180"/>
      <c r="NVT27" s="180"/>
      <c r="NVV27" s="180"/>
      <c r="NVX27" s="180"/>
      <c r="NVZ27" s="180"/>
      <c r="NWB27" s="180"/>
      <c r="NWD27" s="180"/>
      <c r="NWF27" s="180"/>
      <c r="NWH27" s="180"/>
      <c r="NWJ27" s="180"/>
      <c r="NWL27" s="180"/>
      <c r="NWN27" s="180"/>
      <c r="NWP27" s="180"/>
      <c r="NWR27" s="180"/>
      <c r="NWT27" s="180"/>
      <c r="NWV27" s="180"/>
      <c r="NWX27" s="180"/>
      <c r="NWZ27" s="180"/>
      <c r="NXB27" s="180"/>
      <c r="NXD27" s="180"/>
      <c r="NXF27" s="180"/>
      <c r="NXH27" s="180"/>
      <c r="NXJ27" s="180"/>
      <c r="NXL27" s="180"/>
      <c r="NXN27" s="180"/>
      <c r="NXP27" s="180"/>
      <c r="NXR27" s="180"/>
      <c r="NXT27" s="180"/>
      <c r="NXV27" s="180"/>
      <c r="NXX27" s="180"/>
      <c r="NXZ27" s="180"/>
      <c r="NYB27" s="180"/>
      <c r="NYD27" s="180"/>
      <c r="NYF27" s="180"/>
      <c r="NYH27" s="180"/>
      <c r="NYJ27" s="180"/>
      <c r="NYL27" s="180"/>
      <c r="NYN27" s="180"/>
      <c r="NYP27" s="180"/>
      <c r="NYR27" s="180"/>
      <c r="NYT27" s="180"/>
      <c r="NYV27" s="180"/>
      <c r="NYX27" s="180"/>
      <c r="NYZ27" s="180"/>
      <c r="NZB27" s="180"/>
      <c r="NZD27" s="180"/>
      <c r="NZF27" s="180"/>
      <c r="NZH27" s="180"/>
      <c r="NZJ27" s="180"/>
      <c r="NZL27" s="180"/>
      <c r="NZN27" s="180"/>
      <c r="NZP27" s="180"/>
      <c r="NZR27" s="180"/>
      <c r="NZT27" s="180"/>
      <c r="NZV27" s="180"/>
      <c r="NZX27" s="180"/>
      <c r="NZZ27" s="180"/>
      <c r="OAB27" s="180"/>
      <c r="OAD27" s="180"/>
      <c r="OAF27" s="180"/>
      <c r="OAH27" s="180"/>
      <c r="OAJ27" s="180"/>
      <c r="OAL27" s="180"/>
      <c r="OAN27" s="180"/>
      <c r="OAP27" s="180"/>
      <c r="OAR27" s="180"/>
      <c r="OAT27" s="180"/>
      <c r="OAV27" s="180"/>
      <c r="OAX27" s="180"/>
      <c r="OAZ27" s="180"/>
      <c r="OBB27" s="180"/>
      <c r="OBD27" s="180"/>
      <c r="OBF27" s="180"/>
      <c r="OBH27" s="180"/>
      <c r="OBJ27" s="180"/>
      <c r="OBL27" s="180"/>
      <c r="OBN27" s="180"/>
      <c r="OBP27" s="180"/>
      <c r="OBR27" s="180"/>
      <c r="OBT27" s="180"/>
      <c r="OBV27" s="180"/>
      <c r="OBX27" s="180"/>
      <c r="OBZ27" s="180"/>
      <c r="OCB27" s="180"/>
      <c r="OCD27" s="180"/>
      <c r="OCF27" s="180"/>
      <c r="OCH27" s="180"/>
      <c r="OCJ27" s="180"/>
      <c r="OCL27" s="180"/>
      <c r="OCN27" s="180"/>
      <c r="OCP27" s="180"/>
      <c r="OCR27" s="180"/>
      <c r="OCT27" s="180"/>
      <c r="OCV27" s="180"/>
      <c r="OCX27" s="180"/>
      <c r="OCZ27" s="180"/>
      <c r="ODB27" s="180"/>
      <c r="ODD27" s="180"/>
      <c r="ODF27" s="180"/>
      <c r="ODH27" s="180"/>
      <c r="ODJ27" s="180"/>
      <c r="ODL27" s="180"/>
      <c r="ODN27" s="180"/>
      <c r="ODP27" s="180"/>
      <c r="ODR27" s="180"/>
      <c r="ODT27" s="180"/>
      <c r="ODV27" s="180"/>
      <c r="ODX27" s="180"/>
      <c r="ODZ27" s="180"/>
      <c r="OEB27" s="180"/>
      <c r="OED27" s="180"/>
      <c r="OEF27" s="180"/>
      <c r="OEH27" s="180"/>
      <c r="OEJ27" s="180"/>
      <c r="OEL27" s="180"/>
      <c r="OEN27" s="180"/>
      <c r="OEP27" s="180"/>
      <c r="OER27" s="180"/>
      <c r="OET27" s="180"/>
      <c r="OEV27" s="180"/>
      <c r="OEX27" s="180"/>
      <c r="OEZ27" s="180"/>
      <c r="OFB27" s="180"/>
      <c r="OFD27" s="180"/>
      <c r="OFF27" s="180"/>
      <c r="OFH27" s="180"/>
      <c r="OFJ27" s="180"/>
      <c r="OFL27" s="180"/>
      <c r="OFN27" s="180"/>
      <c r="OFP27" s="180"/>
      <c r="OFR27" s="180"/>
      <c r="OFT27" s="180"/>
      <c r="OFV27" s="180"/>
      <c r="OFX27" s="180"/>
      <c r="OFZ27" s="180"/>
      <c r="OGB27" s="180"/>
      <c r="OGD27" s="180"/>
      <c r="OGF27" s="180"/>
      <c r="OGH27" s="180"/>
      <c r="OGJ27" s="180"/>
      <c r="OGL27" s="180"/>
      <c r="OGN27" s="180"/>
      <c r="OGP27" s="180"/>
      <c r="OGR27" s="180"/>
      <c r="OGT27" s="180"/>
      <c r="OGV27" s="180"/>
      <c r="OGX27" s="180"/>
      <c r="OGZ27" s="180"/>
      <c r="OHB27" s="180"/>
      <c r="OHD27" s="180"/>
      <c r="OHF27" s="180"/>
      <c r="OHH27" s="180"/>
      <c r="OHJ27" s="180"/>
      <c r="OHL27" s="180"/>
      <c r="OHN27" s="180"/>
      <c r="OHP27" s="180"/>
      <c r="OHR27" s="180"/>
      <c r="OHT27" s="180"/>
      <c r="OHV27" s="180"/>
      <c r="OHX27" s="180"/>
      <c r="OHZ27" s="180"/>
      <c r="OIB27" s="180"/>
      <c r="OID27" s="180"/>
      <c r="OIF27" s="180"/>
      <c r="OIH27" s="180"/>
      <c r="OIJ27" s="180"/>
      <c r="OIL27" s="180"/>
      <c r="OIN27" s="180"/>
      <c r="OIP27" s="180"/>
      <c r="OIR27" s="180"/>
      <c r="OIT27" s="180"/>
      <c r="OIV27" s="180"/>
      <c r="OIX27" s="180"/>
      <c r="OIZ27" s="180"/>
      <c r="OJB27" s="180"/>
      <c r="OJD27" s="180"/>
      <c r="OJF27" s="180"/>
      <c r="OJH27" s="180"/>
      <c r="OJJ27" s="180"/>
      <c r="OJL27" s="180"/>
      <c r="OJN27" s="180"/>
      <c r="OJP27" s="180"/>
      <c r="OJR27" s="180"/>
      <c r="OJT27" s="180"/>
      <c r="OJV27" s="180"/>
      <c r="OJX27" s="180"/>
      <c r="OJZ27" s="180"/>
      <c r="OKB27" s="180"/>
      <c r="OKD27" s="180"/>
      <c r="OKF27" s="180"/>
      <c r="OKH27" s="180"/>
      <c r="OKJ27" s="180"/>
      <c r="OKL27" s="180"/>
      <c r="OKN27" s="180"/>
      <c r="OKP27" s="180"/>
      <c r="OKR27" s="180"/>
      <c r="OKT27" s="180"/>
      <c r="OKV27" s="180"/>
      <c r="OKX27" s="180"/>
      <c r="OKZ27" s="180"/>
      <c r="OLB27" s="180"/>
      <c r="OLD27" s="180"/>
      <c r="OLF27" s="180"/>
      <c r="OLH27" s="180"/>
      <c r="OLJ27" s="180"/>
      <c r="OLL27" s="180"/>
      <c r="OLN27" s="180"/>
      <c r="OLP27" s="180"/>
      <c r="OLR27" s="180"/>
      <c r="OLT27" s="180"/>
      <c r="OLV27" s="180"/>
      <c r="OLX27" s="180"/>
      <c r="OLZ27" s="180"/>
      <c r="OMB27" s="180"/>
      <c r="OMD27" s="180"/>
      <c r="OMF27" s="180"/>
      <c r="OMH27" s="180"/>
      <c r="OMJ27" s="180"/>
      <c r="OML27" s="180"/>
      <c r="OMN27" s="180"/>
      <c r="OMP27" s="180"/>
      <c r="OMR27" s="180"/>
      <c r="OMT27" s="180"/>
      <c r="OMV27" s="180"/>
      <c r="OMX27" s="180"/>
      <c r="OMZ27" s="180"/>
      <c r="ONB27" s="180"/>
      <c r="OND27" s="180"/>
      <c r="ONF27" s="180"/>
      <c r="ONH27" s="180"/>
      <c r="ONJ27" s="180"/>
      <c r="ONL27" s="180"/>
      <c r="ONN27" s="180"/>
      <c r="ONP27" s="180"/>
      <c r="ONR27" s="180"/>
      <c r="ONT27" s="180"/>
      <c r="ONV27" s="180"/>
      <c r="ONX27" s="180"/>
      <c r="ONZ27" s="180"/>
      <c r="OOB27" s="180"/>
      <c r="OOD27" s="180"/>
      <c r="OOF27" s="180"/>
      <c r="OOH27" s="180"/>
      <c r="OOJ27" s="180"/>
      <c r="OOL27" s="180"/>
      <c r="OON27" s="180"/>
      <c r="OOP27" s="180"/>
      <c r="OOR27" s="180"/>
      <c r="OOT27" s="180"/>
      <c r="OOV27" s="180"/>
      <c r="OOX27" s="180"/>
      <c r="OOZ27" s="180"/>
      <c r="OPB27" s="180"/>
      <c r="OPD27" s="180"/>
      <c r="OPF27" s="180"/>
      <c r="OPH27" s="180"/>
      <c r="OPJ27" s="180"/>
      <c r="OPL27" s="180"/>
      <c r="OPN27" s="180"/>
      <c r="OPP27" s="180"/>
      <c r="OPR27" s="180"/>
      <c r="OPT27" s="180"/>
      <c r="OPV27" s="180"/>
      <c r="OPX27" s="180"/>
      <c r="OPZ27" s="180"/>
      <c r="OQB27" s="180"/>
      <c r="OQD27" s="180"/>
      <c r="OQF27" s="180"/>
      <c r="OQH27" s="180"/>
      <c r="OQJ27" s="180"/>
      <c r="OQL27" s="180"/>
      <c r="OQN27" s="180"/>
      <c r="OQP27" s="180"/>
      <c r="OQR27" s="180"/>
      <c r="OQT27" s="180"/>
      <c r="OQV27" s="180"/>
      <c r="OQX27" s="180"/>
      <c r="OQZ27" s="180"/>
      <c r="ORB27" s="180"/>
      <c r="ORD27" s="180"/>
      <c r="ORF27" s="180"/>
      <c r="ORH27" s="180"/>
      <c r="ORJ27" s="180"/>
      <c r="ORL27" s="180"/>
      <c r="ORN27" s="180"/>
      <c r="ORP27" s="180"/>
      <c r="ORR27" s="180"/>
      <c r="ORT27" s="180"/>
      <c r="ORV27" s="180"/>
      <c r="ORX27" s="180"/>
      <c r="ORZ27" s="180"/>
      <c r="OSB27" s="180"/>
      <c r="OSD27" s="180"/>
      <c r="OSF27" s="180"/>
      <c r="OSH27" s="180"/>
      <c r="OSJ27" s="180"/>
      <c r="OSL27" s="180"/>
      <c r="OSN27" s="180"/>
      <c r="OSP27" s="180"/>
      <c r="OSR27" s="180"/>
      <c r="OST27" s="180"/>
      <c r="OSV27" s="180"/>
      <c r="OSX27" s="180"/>
      <c r="OSZ27" s="180"/>
      <c r="OTB27" s="180"/>
      <c r="OTD27" s="180"/>
      <c r="OTF27" s="180"/>
      <c r="OTH27" s="180"/>
      <c r="OTJ27" s="180"/>
      <c r="OTL27" s="180"/>
      <c r="OTN27" s="180"/>
      <c r="OTP27" s="180"/>
      <c r="OTR27" s="180"/>
      <c r="OTT27" s="180"/>
      <c r="OTV27" s="180"/>
      <c r="OTX27" s="180"/>
      <c r="OTZ27" s="180"/>
      <c r="OUB27" s="180"/>
      <c r="OUD27" s="180"/>
      <c r="OUF27" s="180"/>
      <c r="OUH27" s="180"/>
      <c r="OUJ27" s="180"/>
      <c r="OUL27" s="180"/>
      <c r="OUN27" s="180"/>
      <c r="OUP27" s="180"/>
      <c r="OUR27" s="180"/>
      <c r="OUT27" s="180"/>
      <c r="OUV27" s="180"/>
      <c r="OUX27" s="180"/>
      <c r="OUZ27" s="180"/>
      <c r="OVB27" s="180"/>
      <c r="OVD27" s="180"/>
      <c r="OVF27" s="180"/>
      <c r="OVH27" s="180"/>
      <c r="OVJ27" s="180"/>
      <c r="OVL27" s="180"/>
      <c r="OVN27" s="180"/>
      <c r="OVP27" s="180"/>
      <c r="OVR27" s="180"/>
      <c r="OVT27" s="180"/>
      <c r="OVV27" s="180"/>
      <c r="OVX27" s="180"/>
      <c r="OVZ27" s="180"/>
      <c r="OWB27" s="180"/>
      <c r="OWD27" s="180"/>
      <c r="OWF27" s="180"/>
      <c r="OWH27" s="180"/>
      <c r="OWJ27" s="180"/>
      <c r="OWL27" s="180"/>
      <c r="OWN27" s="180"/>
      <c r="OWP27" s="180"/>
      <c r="OWR27" s="180"/>
      <c r="OWT27" s="180"/>
      <c r="OWV27" s="180"/>
      <c r="OWX27" s="180"/>
      <c r="OWZ27" s="180"/>
      <c r="OXB27" s="180"/>
      <c r="OXD27" s="180"/>
      <c r="OXF27" s="180"/>
      <c r="OXH27" s="180"/>
      <c r="OXJ27" s="180"/>
      <c r="OXL27" s="180"/>
      <c r="OXN27" s="180"/>
      <c r="OXP27" s="180"/>
      <c r="OXR27" s="180"/>
      <c r="OXT27" s="180"/>
      <c r="OXV27" s="180"/>
      <c r="OXX27" s="180"/>
      <c r="OXZ27" s="180"/>
      <c r="OYB27" s="180"/>
      <c r="OYD27" s="180"/>
      <c r="OYF27" s="180"/>
      <c r="OYH27" s="180"/>
      <c r="OYJ27" s="180"/>
      <c r="OYL27" s="180"/>
      <c r="OYN27" s="180"/>
      <c r="OYP27" s="180"/>
      <c r="OYR27" s="180"/>
      <c r="OYT27" s="180"/>
      <c r="OYV27" s="180"/>
      <c r="OYX27" s="180"/>
      <c r="OYZ27" s="180"/>
      <c r="OZB27" s="180"/>
      <c r="OZD27" s="180"/>
      <c r="OZF27" s="180"/>
      <c r="OZH27" s="180"/>
      <c r="OZJ27" s="180"/>
      <c r="OZL27" s="180"/>
      <c r="OZN27" s="180"/>
      <c r="OZP27" s="180"/>
      <c r="OZR27" s="180"/>
      <c r="OZT27" s="180"/>
      <c r="OZV27" s="180"/>
      <c r="OZX27" s="180"/>
      <c r="OZZ27" s="180"/>
      <c r="PAB27" s="180"/>
      <c r="PAD27" s="180"/>
      <c r="PAF27" s="180"/>
      <c r="PAH27" s="180"/>
      <c r="PAJ27" s="180"/>
      <c r="PAL27" s="180"/>
      <c r="PAN27" s="180"/>
      <c r="PAP27" s="180"/>
      <c r="PAR27" s="180"/>
      <c r="PAT27" s="180"/>
      <c r="PAV27" s="180"/>
      <c r="PAX27" s="180"/>
      <c r="PAZ27" s="180"/>
      <c r="PBB27" s="180"/>
      <c r="PBD27" s="180"/>
      <c r="PBF27" s="180"/>
      <c r="PBH27" s="180"/>
      <c r="PBJ27" s="180"/>
      <c r="PBL27" s="180"/>
      <c r="PBN27" s="180"/>
      <c r="PBP27" s="180"/>
      <c r="PBR27" s="180"/>
      <c r="PBT27" s="180"/>
      <c r="PBV27" s="180"/>
      <c r="PBX27" s="180"/>
      <c r="PBZ27" s="180"/>
      <c r="PCB27" s="180"/>
      <c r="PCD27" s="180"/>
      <c r="PCF27" s="180"/>
      <c r="PCH27" s="180"/>
      <c r="PCJ27" s="180"/>
      <c r="PCL27" s="180"/>
      <c r="PCN27" s="180"/>
      <c r="PCP27" s="180"/>
      <c r="PCR27" s="180"/>
      <c r="PCT27" s="180"/>
      <c r="PCV27" s="180"/>
      <c r="PCX27" s="180"/>
      <c r="PCZ27" s="180"/>
      <c r="PDB27" s="180"/>
      <c r="PDD27" s="180"/>
      <c r="PDF27" s="180"/>
      <c r="PDH27" s="180"/>
      <c r="PDJ27" s="180"/>
      <c r="PDL27" s="180"/>
      <c r="PDN27" s="180"/>
      <c r="PDP27" s="180"/>
      <c r="PDR27" s="180"/>
      <c r="PDT27" s="180"/>
      <c r="PDV27" s="180"/>
      <c r="PDX27" s="180"/>
      <c r="PDZ27" s="180"/>
      <c r="PEB27" s="180"/>
      <c r="PED27" s="180"/>
      <c r="PEF27" s="180"/>
      <c r="PEH27" s="180"/>
      <c r="PEJ27" s="180"/>
      <c r="PEL27" s="180"/>
      <c r="PEN27" s="180"/>
      <c r="PEP27" s="180"/>
      <c r="PER27" s="180"/>
      <c r="PET27" s="180"/>
      <c r="PEV27" s="180"/>
      <c r="PEX27" s="180"/>
      <c r="PEZ27" s="180"/>
      <c r="PFB27" s="180"/>
      <c r="PFD27" s="180"/>
      <c r="PFF27" s="180"/>
      <c r="PFH27" s="180"/>
      <c r="PFJ27" s="180"/>
      <c r="PFL27" s="180"/>
      <c r="PFN27" s="180"/>
      <c r="PFP27" s="180"/>
      <c r="PFR27" s="180"/>
      <c r="PFT27" s="180"/>
      <c r="PFV27" s="180"/>
      <c r="PFX27" s="180"/>
      <c r="PFZ27" s="180"/>
      <c r="PGB27" s="180"/>
      <c r="PGD27" s="180"/>
      <c r="PGF27" s="180"/>
      <c r="PGH27" s="180"/>
      <c r="PGJ27" s="180"/>
      <c r="PGL27" s="180"/>
      <c r="PGN27" s="180"/>
      <c r="PGP27" s="180"/>
      <c r="PGR27" s="180"/>
      <c r="PGT27" s="180"/>
      <c r="PGV27" s="180"/>
      <c r="PGX27" s="180"/>
      <c r="PGZ27" s="180"/>
      <c r="PHB27" s="180"/>
      <c r="PHD27" s="180"/>
      <c r="PHF27" s="180"/>
      <c r="PHH27" s="180"/>
      <c r="PHJ27" s="180"/>
      <c r="PHL27" s="180"/>
      <c r="PHN27" s="180"/>
      <c r="PHP27" s="180"/>
      <c r="PHR27" s="180"/>
      <c r="PHT27" s="180"/>
      <c r="PHV27" s="180"/>
      <c r="PHX27" s="180"/>
      <c r="PHZ27" s="180"/>
      <c r="PIB27" s="180"/>
      <c r="PID27" s="180"/>
      <c r="PIF27" s="180"/>
      <c r="PIH27" s="180"/>
      <c r="PIJ27" s="180"/>
      <c r="PIL27" s="180"/>
      <c r="PIN27" s="180"/>
      <c r="PIP27" s="180"/>
      <c r="PIR27" s="180"/>
      <c r="PIT27" s="180"/>
      <c r="PIV27" s="180"/>
      <c r="PIX27" s="180"/>
      <c r="PIZ27" s="180"/>
      <c r="PJB27" s="180"/>
      <c r="PJD27" s="180"/>
      <c r="PJF27" s="180"/>
      <c r="PJH27" s="180"/>
      <c r="PJJ27" s="180"/>
      <c r="PJL27" s="180"/>
      <c r="PJN27" s="180"/>
      <c r="PJP27" s="180"/>
      <c r="PJR27" s="180"/>
      <c r="PJT27" s="180"/>
      <c r="PJV27" s="180"/>
      <c r="PJX27" s="180"/>
      <c r="PJZ27" s="180"/>
      <c r="PKB27" s="180"/>
      <c r="PKD27" s="180"/>
      <c r="PKF27" s="180"/>
      <c r="PKH27" s="180"/>
      <c r="PKJ27" s="180"/>
      <c r="PKL27" s="180"/>
      <c r="PKN27" s="180"/>
      <c r="PKP27" s="180"/>
      <c r="PKR27" s="180"/>
      <c r="PKT27" s="180"/>
      <c r="PKV27" s="180"/>
      <c r="PKX27" s="180"/>
      <c r="PKZ27" s="180"/>
      <c r="PLB27" s="180"/>
      <c r="PLD27" s="180"/>
      <c r="PLF27" s="180"/>
      <c r="PLH27" s="180"/>
      <c r="PLJ27" s="180"/>
      <c r="PLL27" s="180"/>
      <c r="PLN27" s="180"/>
      <c r="PLP27" s="180"/>
      <c r="PLR27" s="180"/>
      <c r="PLT27" s="180"/>
      <c r="PLV27" s="180"/>
      <c r="PLX27" s="180"/>
      <c r="PLZ27" s="180"/>
      <c r="PMB27" s="180"/>
      <c r="PMD27" s="180"/>
      <c r="PMF27" s="180"/>
      <c r="PMH27" s="180"/>
      <c r="PMJ27" s="180"/>
      <c r="PML27" s="180"/>
      <c r="PMN27" s="180"/>
      <c r="PMP27" s="180"/>
      <c r="PMR27" s="180"/>
      <c r="PMT27" s="180"/>
      <c r="PMV27" s="180"/>
      <c r="PMX27" s="180"/>
      <c r="PMZ27" s="180"/>
      <c r="PNB27" s="180"/>
      <c r="PND27" s="180"/>
      <c r="PNF27" s="180"/>
      <c r="PNH27" s="180"/>
      <c r="PNJ27" s="180"/>
      <c r="PNL27" s="180"/>
      <c r="PNN27" s="180"/>
      <c r="PNP27" s="180"/>
      <c r="PNR27" s="180"/>
      <c r="PNT27" s="180"/>
      <c r="PNV27" s="180"/>
      <c r="PNX27" s="180"/>
      <c r="PNZ27" s="180"/>
      <c r="POB27" s="180"/>
      <c r="POD27" s="180"/>
      <c r="POF27" s="180"/>
      <c r="POH27" s="180"/>
      <c r="POJ27" s="180"/>
      <c r="POL27" s="180"/>
      <c r="PON27" s="180"/>
      <c r="POP27" s="180"/>
      <c r="POR27" s="180"/>
      <c r="POT27" s="180"/>
      <c r="POV27" s="180"/>
      <c r="POX27" s="180"/>
      <c r="POZ27" s="180"/>
      <c r="PPB27" s="180"/>
      <c r="PPD27" s="180"/>
      <c r="PPF27" s="180"/>
      <c r="PPH27" s="180"/>
      <c r="PPJ27" s="180"/>
      <c r="PPL27" s="180"/>
      <c r="PPN27" s="180"/>
      <c r="PPP27" s="180"/>
      <c r="PPR27" s="180"/>
      <c r="PPT27" s="180"/>
      <c r="PPV27" s="180"/>
      <c r="PPX27" s="180"/>
      <c r="PPZ27" s="180"/>
      <c r="PQB27" s="180"/>
      <c r="PQD27" s="180"/>
      <c r="PQF27" s="180"/>
      <c r="PQH27" s="180"/>
      <c r="PQJ27" s="180"/>
      <c r="PQL27" s="180"/>
      <c r="PQN27" s="180"/>
      <c r="PQP27" s="180"/>
      <c r="PQR27" s="180"/>
      <c r="PQT27" s="180"/>
      <c r="PQV27" s="180"/>
      <c r="PQX27" s="180"/>
      <c r="PQZ27" s="180"/>
      <c r="PRB27" s="180"/>
      <c r="PRD27" s="180"/>
      <c r="PRF27" s="180"/>
      <c r="PRH27" s="180"/>
      <c r="PRJ27" s="180"/>
      <c r="PRL27" s="180"/>
      <c r="PRN27" s="180"/>
      <c r="PRP27" s="180"/>
      <c r="PRR27" s="180"/>
      <c r="PRT27" s="180"/>
      <c r="PRV27" s="180"/>
      <c r="PRX27" s="180"/>
      <c r="PRZ27" s="180"/>
      <c r="PSB27" s="180"/>
      <c r="PSD27" s="180"/>
      <c r="PSF27" s="180"/>
      <c r="PSH27" s="180"/>
      <c r="PSJ27" s="180"/>
      <c r="PSL27" s="180"/>
      <c r="PSN27" s="180"/>
      <c r="PSP27" s="180"/>
      <c r="PSR27" s="180"/>
      <c r="PST27" s="180"/>
      <c r="PSV27" s="180"/>
      <c r="PSX27" s="180"/>
      <c r="PSZ27" s="180"/>
      <c r="PTB27" s="180"/>
      <c r="PTD27" s="180"/>
      <c r="PTF27" s="180"/>
      <c r="PTH27" s="180"/>
      <c r="PTJ27" s="180"/>
      <c r="PTL27" s="180"/>
      <c r="PTN27" s="180"/>
      <c r="PTP27" s="180"/>
      <c r="PTR27" s="180"/>
      <c r="PTT27" s="180"/>
      <c r="PTV27" s="180"/>
      <c r="PTX27" s="180"/>
      <c r="PTZ27" s="180"/>
      <c r="PUB27" s="180"/>
      <c r="PUD27" s="180"/>
      <c r="PUF27" s="180"/>
      <c r="PUH27" s="180"/>
      <c r="PUJ27" s="180"/>
      <c r="PUL27" s="180"/>
      <c r="PUN27" s="180"/>
      <c r="PUP27" s="180"/>
      <c r="PUR27" s="180"/>
      <c r="PUT27" s="180"/>
      <c r="PUV27" s="180"/>
      <c r="PUX27" s="180"/>
      <c r="PUZ27" s="180"/>
      <c r="PVB27" s="180"/>
      <c r="PVD27" s="180"/>
      <c r="PVF27" s="180"/>
      <c r="PVH27" s="180"/>
      <c r="PVJ27" s="180"/>
      <c r="PVL27" s="180"/>
      <c r="PVN27" s="180"/>
      <c r="PVP27" s="180"/>
      <c r="PVR27" s="180"/>
      <c r="PVT27" s="180"/>
      <c r="PVV27" s="180"/>
      <c r="PVX27" s="180"/>
      <c r="PVZ27" s="180"/>
      <c r="PWB27" s="180"/>
      <c r="PWD27" s="180"/>
      <c r="PWF27" s="180"/>
      <c r="PWH27" s="180"/>
      <c r="PWJ27" s="180"/>
      <c r="PWL27" s="180"/>
      <c r="PWN27" s="180"/>
      <c r="PWP27" s="180"/>
      <c r="PWR27" s="180"/>
      <c r="PWT27" s="180"/>
      <c r="PWV27" s="180"/>
      <c r="PWX27" s="180"/>
      <c r="PWZ27" s="180"/>
      <c r="PXB27" s="180"/>
      <c r="PXD27" s="180"/>
      <c r="PXF27" s="180"/>
      <c r="PXH27" s="180"/>
      <c r="PXJ27" s="180"/>
      <c r="PXL27" s="180"/>
      <c r="PXN27" s="180"/>
      <c r="PXP27" s="180"/>
      <c r="PXR27" s="180"/>
      <c r="PXT27" s="180"/>
      <c r="PXV27" s="180"/>
      <c r="PXX27" s="180"/>
      <c r="PXZ27" s="180"/>
      <c r="PYB27" s="180"/>
      <c r="PYD27" s="180"/>
      <c r="PYF27" s="180"/>
      <c r="PYH27" s="180"/>
      <c r="PYJ27" s="180"/>
      <c r="PYL27" s="180"/>
      <c r="PYN27" s="180"/>
      <c r="PYP27" s="180"/>
      <c r="PYR27" s="180"/>
      <c r="PYT27" s="180"/>
      <c r="PYV27" s="180"/>
      <c r="PYX27" s="180"/>
      <c r="PYZ27" s="180"/>
      <c r="PZB27" s="180"/>
      <c r="PZD27" s="180"/>
      <c r="PZF27" s="180"/>
      <c r="PZH27" s="180"/>
      <c r="PZJ27" s="180"/>
      <c r="PZL27" s="180"/>
      <c r="PZN27" s="180"/>
      <c r="PZP27" s="180"/>
      <c r="PZR27" s="180"/>
      <c r="PZT27" s="180"/>
      <c r="PZV27" s="180"/>
      <c r="PZX27" s="180"/>
      <c r="PZZ27" s="180"/>
      <c r="QAB27" s="180"/>
      <c r="QAD27" s="180"/>
      <c r="QAF27" s="180"/>
      <c r="QAH27" s="180"/>
      <c r="QAJ27" s="180"/>
      <c r="QAL27" s="180"/>
      <c r="QAN27" s="180"/>
      <c r="QAP27" s="180"/>
      <c r="QAR27" s="180"/>
      <c r="QAT27" s="180"/>
      <c r="QAV27" s="180"/>
      <c r="QAX27" s="180"/>
      <c r="QAZ27" s="180"/>
      <c r="QBB27" s="180"/>
      <c r="QBD27" s="180"/>
      <c r="QBF27" s="180"/>
      <c r="QBH27" s="180"/>
      <c r="QBJ27" s="180"/>
      <c r="QBL27" s="180"/>
      <c r="QBN27" s="180"/>
      <c r="QBP27" s="180"/>
      <c r="QBR27" s="180"/>
      <c r="QBT27" s="180"/>
      <c r="QBV27" s="180"/>
      <c r="QBX27" s="180"/>
      <c r="QBZ27" s="180"/>
      <c r="QCB27" s="180"/>
      <c r="QCD27" s="180"/>
      <c r="QCF27" s="180"/>
      <c r="QCH27" s="180"/>
      <c r="QCJ27" s="180"/>
      <c r="QCL27" s="180"/>
      <c r="QCN27" s="180"/>
      <c r="QCP27" s="180"/>
      <c r="QCR27" s="180"/>
      <c r="QCT27" s="180"/>
      <c r="QCV27" s="180"/>
      <c r="QCX27" s="180"/>
      <c r="QCZ27" s="180"/>
      <c r="QDB27" s="180"/>
      <c r="QDD27" s="180"/>
      <c r="QDF27" s="180"/>
      <c r="QDH27" s="180"/>
      <c r="QDJ27" s="180"/>
      <c r="QDL27" s="180"/>
      <c r="QDN27" s="180"/>
      <c r="QDP27" s="180"/>
      <c r="QDR27" s="180"/>
      <c r="QDT27" s="180"/>
      <c r="QDV27" s="180"/>
      <c r="QDX27" s="180"/>
      <c r="QDZ27" s="180"/>
      <c r="QEB27" s="180"/>
      <c r="QED27" s="180"/>
      <c r="QEF27" s="180"/>
      <c r="QEH27" s="180"/>
      <c r="QEJ27" s="180"/>
      <c r="QEL27" s="180"/>
      <c r="QEN27" s="180"/>
      <c r="QEP27" s="180"/>
      <c r="QER27" s="180"/>
      <c r="QET27" s="180"/>
      <c r="QEV27" s="180"/>
      <c r="QEX27" s="180"/>
      <c r="QEZ27" s="180"/>
      <c r="QFB27" s="180"/>
      <c r="QFD27" s="180"/>
      <c r="QFF27" s="180"/>
      <c r="QFH27" s="180"/>
      <c r="QFJ27" s="180"/>
      <c r="QFL27" s="180"/>
      <c r="QFN27" s="180"/>
      <c r="QFP27" s="180"/>
      <c r="QFR27" s="180"/>
      <c r="QFT27" s="180"/>
      <c r="QFV27" s="180"/>
      <c r="QFX27" s="180"/>
      <c r="QFZ27" s="180"/>
      <c r="QGB27" s="180"/>
      <c r="QGD27" s="180"/>
      <c r="QGF27" s="180"/>
      <c r="QGH27" s="180"/>
      <c r="QGJ27" s="180"/>
      <c r="QGL27" s="180"/>
      <c r="QGN27" s="180"/>
      <c r="QGP27" s="180"/>
      <c r="QGR27" s="180"/>
      <c r="QGT27" s="180"/>
      <c r="QGV27" s="180"/>
      <c r="QGX27" s="180"/>
      <c r="QGZ27" s="180"/>
      <c r="QHB27" s="180"/>
      <c r="QHD27" s="180"/>
      <c r="QHF27" s="180"/>
      <c r="QHH27" s="180"/>
      <c r="QHJ27" s="180"/>
      <c r="QHL27" s="180"/>
      <c r="QHN27" s="180"/>
      <c r="QHP27" s="180"/>
      <c r="QHR27" s="180"/>
      <c r="QHT27" s="180"/>
      <c r="QHV27" s="180"/>
      <c r="QHX27" s="180"/>
      <c r="QHZ27" s="180"/>
      <c r="QIB27" s="180"/>
      <c r="QID27" s="180"/>
      <c r="QIF27" s="180"/>
      <c r="QIH27" s="180"/>
      <c r="QIJ27" s="180"/>
      <c r="QIL27" s="180"/>
      <c r="QIN27" s="180"/>
      <c r="QIP27" s="180"/>
      <c r="QIR27" s="180"/>
      <c r="QIT27" s="180"/>
      <c r="QIV27" s="180"/>
      <c r="QIX27" s="180"/>
      <c r="QIZ27" s="180"/>
      <c r="QJB27" s="180"/>
      <c r="QJD27" s="180"/>
      <c r="QJF27" s="180"/>
      <c r="QJH27" s="180"/>
      <c r="QJJ27" s="180"/>
      <c r="QJL27" s="180"/>
      <c r="QJN27" s="180"/>
      <c r="QJP27" s="180"/>
      <c r="QJR27" s="180"/>
      <c r="QJT27" s="180"/>
      <c r="QJV27" s="180"/>
      <c r="QJX27" s="180"/>
      <c r="QJZ27" s="180"/>
      <c r="QKB27" s="180"/>
      <c r="QKD27" s="180"/>
      <c r="QKF27" s="180"/>
      <c r="QKH27" s="180"/>
      <c r="QKJ27" s="180"/>
      <c r="QKL27" s="180"/>
      <c r="QKN27" s="180"/>
      <c r="QKP27" s="180"/>
      <c r="QKR27" s="180"/>
      <c r="QKT27" s="180"/>
      <c r="QKV27" s="180"/>
      <c r="QKX27" s="180"/>
      <c r="QKZ27" s="180"/>
      <c r="QLB27" s="180"/>
      <c r="QLD27" s="180"/>
      <c r="QLF27" s="180"/>
      <c r="QLH27" s="180"/>
      <c r="QLJ27" s="180"/>
      <c r="QLL27" s="180"/>
      <c r="QLN27" s="180"/>
      <c r="QLP27" s="180"/>
      <c r="QLR27" s="180"/>
      <c r="QLT27" s="180"/>
      <c r="QLV27" s="180"/>
      <c r="QLX27" s="180"/>
      <c r="QLZ27" s="180"/>
      <c r="QMB27" s="180"/>
      <c r="QMD27" s="180"/>
      <c r="QMF27" s="180"/>
      <c r="QMH27" s="180"/>
      <c r="QMJ27" s="180"/>
      <c r="QML27" s="180"/>
      <c r="QMN27" s="180"/>
      <c r="QMP27" s="180"/>
      <c r="QMR27" s="180"/>
      <c r="QMT27" s="180"/>
      <c r="QMV27" s="180"/>
      <c r="QMX27" s="180"/>
      <c r="QMZ27" s="180"/>
      <c r="QNB27" s="180"/>
      <c r="QND27" s="180"/>
      <c r="QNF27" s="180"/>
      <c r="QNH27" s="180"/>
      <c r="QNJ27" s="180"/>
      <c r="QNL27" s="180"/>
      <c r="QNN27" s="180"/>
      <c r="QNP27" s="180"/>
      <c r="QNR27" s="180"/>
      <c r="QNT27" s="180"/>
      <c r="QNV27" s="180"/>
      <c r="QNX27" s="180"/>
      <c r="QNZ27" s="180"/>
      <c r="QOB27" s="180"/>
      <c r="QOD27" s="180"/>
      <c r="QOF27" s="180"/>
      <c r="QOH27" s="180"/>
      <c r="QOJ27" s="180"/>
      <c r="QOL27" s="180"/>
      <c r="QON27" s="180"/>
      <c r="QOP27" s="180"/>
      <c r="QOR27" s="180"/>
      <c r="QOT27" s="180"/>
      <c r="QOV27" s="180"/>
      <c r="QOX27" s="180"/>
      <c r="QOZ27" s="180"/>
      <c r="QPB27" s="180"/>
      <c r="QPD27" s="180"/>
      <c r="QPF27" s="180"/>
      <c r="QPH27" s="180"/>
      <c r="QPJ27" s="180"/>
      <c r="QPL27" s="180"/>
      <c r="QPN27" s="180"/>
      <c r="QPP27" s="180"/>
      <c r="QPR27" s="180"/>
      <c r="QPT27" s="180"/>
      <c r="QPV27" s="180"/>
      <c r="QPX27" s="180"/>
      <c r="QPZ27" s="180"/>
      <c r="QQB27" s="180"/>
      <c r="QQD27" s="180"/>
      <c r="QQF27" s="180"/>
      <c r="QQH27" s="180"/>
      <c r="QQJ27" s="180"/>
      <c r="QQL27" s="180"/>
      <c r="QQN27" s="180"/>
      <c r="QQP27" s="180"/>
      <c r="QQR27" s="180"/>
      <c r="QQT27" s="180"/>
      <c r="QQV27" s="180"/>
      <c r="QQX27" s="180"/>
      <c r="QQZ27" s="180"/>
      <c r="QRB27" s="180"/>
      <c r="QRD27" s="180"/>
      <c r="QRF27" s="180"/>
      <c r="QRH27" s="180"/>
      <c r="QRJ27" s="180"/>
      <c r="QRL27" s="180"/>
      <c r="QRN27" s="180"/>
      <c r="QRP27" s="180"/>
      <c r="QRR27" s="180"/>
      <c r="QRT27" s="180"/>
      <c r="QRV27" s="180"/>
      <c r="QRX27" s="180"/>
      <c r="QRZ27" s="180"/>
      <c r="QSB27" s="180"/>
      <c r="QSD27" s="180"/>
      <c r="QSF27" s="180"/>
      <c r="QSH27" s="180"/>
      <c r="QSJ27" s="180"/>
      <c r="QSL27" s="180"/>
      <c r="QSN27" s="180"/>
      <c r="QSP27" s="180"/>
      <c r="QSR27" s="180"/>
      <c r="QST27" s="180"/>
      <c r="QSV27" s="180"/>
      <c r="QSX27" s="180"/>
      <c r="QSZ27" s="180"/>
      <c r="QTB27" s="180"/>
      <c r="QTD27" s="180"/>
      <c r="QTF27" s="180"/>
      <c r="QTH27" s="180"/>
      <c r="QTJ27" s="180"/>
      <c r="QTL27" s="180"/>
      <c r="QTN27" s="180"/>
      <c r="QTP27" s="180"/>
      <c r="QTR27" s="180"/>
      <c r="QTT27" s="180"/>
      <c r="QTV27" s="180"/>
      <c r="QTX27" s="180"/>
      <c r="QTZ27" s="180"/>
      <c r="QUB27" s="180"/>
      <c r="QUD27" s="180"/>
      <c r="QUF27" s="180"/>
      <c r="QUH27" s="180"/>
      <c r="QUJ27" s="180"/>
      <c r="QUL27" s="180"/>
      <c r="QUN27" s="180"/>
      <c r="QUP27" s="180"/>
      <c r="QUR27" s="180"/>
      <c r="QUT27" s="180"/>
      <c r="QUV27" s="180"/>
      <c r="QUX27" s="180"/>
      <c r="QUZ27" s="180"/>
      <c r="QVB27" s="180"/>
      <c r="QVD27" s="180"/>
      <c r="QVF27" s="180"/>
      <c r="QVH27" s="180"/>
      <c r="QVJ27" s="180"/>
      <c r="QVL27" s="180"/>
      <c r="QVN27" s="180"/>
      <c r="QVP27" s="180"/>
      <c r="QVR27" s="180"/>
      <c r="QVT27" s="180"/>
      <c r="QVV27" s="180"/>
      <c r="QVX27" s="180"/>
      <c r="QVZ27" s="180"/>
      <c r="QWB27" s="180"/>
      <c r="QWD27" s="180"/>
      <c r="QWF27" s="180"/>
      <c r="QWH27" s="180"/>
      <c r="QWJ27" s="180"/>
      <c r="QWL27" s="180"/>
      <c r="QWN27" s="180"/>
      <c r="QWP27" s="180"/>
      <c r="QWR27" s="180"/>
      <c r="QWT27" s="180"/>
      <c r="QWV27" s="180"/>
      <c r="QWX27" s="180"/>
      <c r="QWZ27" s="180"/>
      <c r="QXB27" s="180"/>
      <c r="QXD27" s="180"/>
      <c r="QXF27" s="180"/>
      <c r="QXH27" s="180"/>
      <c r="QXJ27" s="180"/>
      <c r="QXL27" s="180"/>
      <c r="QXN27" s="180"/>
      <c r="QXP27" s="180"/>
      <c r="QXR27" s="180"/>
      <c r="QXT27" s="180"/>
      <c r="QXV27" s="180"/>
      <c r="QXX27" s="180"/>
      <c r="QXZ27" s="180"/>
      <c r="QYB27" s="180"/>
      <c r="QYD27" s="180"/>
      <c r="QYF27" s="180"/>
      <c r="QYH27" s="180"/>
      <c r="QYJ27" s="180"/>
      <c r="QYL27" s="180"/>
      <c r="QYN27" s="180"/>
      <c r="QYP27" s="180"/>
      <c r="QYR27" s="180"/>
      <c r="QYT27" s="180"/>
      <c r="QYV27" s="180"/>
      <c r="QYX27" s="180"/>
      <c r="QYZ27" s="180"/>
      <c r="QZB27" s="180"/>
      <c r="QZD27" s="180"/>
      <c r="QZF27" s="180"/>
      <c r="QZH27" s="180"/>
      <c r="QZJ27" s="180"/>
      <c r="QZL27" s="180"/>
      <c r="QZN27" s="180"/>
      <c r="QZP27" s="180"/>
      <c r="QZR27" s="180"/>
      <c r="QZT27" s="180"/>
      <c r="QZV27" s="180"/>
      <c r="QZX27" s="180"/>
      <c r="QZZ27" s="180"/>
      <c r="RAB27" s="180"/>
      <c r="RAD27" s="180"/>
      <c r="RAF27" s="180"/>
      <c r="RAH27" s="180"/>
      <c r="RAJ27" s="180"/>
      <c r="RAL27" s="180"/>
      <c r="RAN27" s="180"/>
      <c r="RAP27" s="180"/>
      <c r="RAR27" s="180"/>
      <c r="RAT27" s="180"/>
      <c r="RAV27" s="180"/>
      <c r="RAX27" s="180"/>
      <c r="RAZ27" s="180"/>
      <c r="RBB27" s="180"/>
      <c r="RBD27" s="180"/>
      <c r="RBF27" s="180"/>
      <c r="RBH27" s="180"/>
      <c r="RBJ27" s="180"/>
      <c r="RBL27" s="180"/>
      <c r="RBN27" s="180"/>
      <c r="RBP27" s="180"/>
      <c r="RBR27" s="180"/>
      <c r="RBT27" s="180"/>
      <c r="RBV27" s="180"/>
      <c r="RBX27" s="180"/>
      <c r="RBZ27" s="180"/>
      <c r="RCB27" s="180"/>
      <c r="RCD27" s="180"/>
      <c r="RCF27" s="180"/>
      <c r="RCH27" s="180"/>
      <c r="RCJ27" s="180"/>
      <c r="RCL27" s="180"/>
      <c r="RCN27" s="180"/>
      <c r="RCP27" s="180"/>
      <c r="RCR27" s="180"/>
      <c r="RCT27" s="180"/>
      <c r="RCV27" s="180"/>
      <c r="RCX27" s="180"/>
      <c r="RCZ27" s="180"/>
      <c r="RDB27" s="180"/>
      <c r="RDD27" s="180"/>
      <c r="RDF27" s="180"/>
      <c r="RDH27" s="180"/>
      <c r="RDJ27" s="180"/>
      <c r="RDL27" s="180"/>
      <c r="RDN27" s="180"/>
      <c r="RDP27" s="180"/>
      <c r="RDR27" s="180"/>
      <c r="RDT27" s="180"/>
      <c r="RDV27" s="180"/>
      <c r="RDX27" s="180"/>
      <c r="RDZ27" s="180"/>
      <c r="REB27" s="180"/>
      <c r="RED27" s="180"/>
      <c r="REF27" s="180"/>
      <c r="REH27" s="180"/>
      <c r="REJ27" s="180"/>
      <c r="REL27" s="180"/>
      <c r="REN27" s="180"/>
      <c r="REP27" s="180"/>
      <c r="RER27" s="180"/>
      <c r="RET27" s="180"/>
      <c r="REV27" s="180"/>
      <c r="REX27" s="180"/>
      <c r="REZ27" s="180"/>
      <c r="RFB27" s="180"/>
      <c r="RFD27" s="180"/>
      <c r="RFF27" s="180"/>
      <c r="RFH27" s="180"/>
      <c r="RFJ27" s="180"/>
      <c r="RFL27" s="180"/>
      <c r="RFN27" s="180"/>
      <c r="RFP27" s="180"/>
      <c r="RFR27" s="180"/>
      <c r="RFT27" s="180"/>
      <c r="RFV27" s="180"/>
      <c r="RFX27" s="180"/>
      <c r="RFZ27" s="180"/>
      <c r="RGB27" s="180"/>
      <c r="RGD27" s="180"/>
      <c r="RGF27" s="180"/>
      <c r="RGH27" s="180"/>
      <c r="RGJ27" s="180"/>
      <c r="RGL27" s="180"/>
      <c r="RGN27" s="180"/>
      <c r="RGP27" s="180"/>
      <c r="RGR27" s="180"/>
      <c r="RGT27" s="180"/>
      <c r="RGV27" s="180"/>
      <c r="RGX27" s="180"/>
      <c r="RGZ27" s="180"/>
      <c r="RHB27" s="180"/>
      <c r="RHD27" s="180"/>
      <c r="RHF27" s="180"/>
      <c r="RHH27" s="180"/>
      <c r="RHJ27" s="180"/>
      <c r="RHL27" s="180"/>
      <c r="RHN27" s="180"/>
      <c r="RHP27" s="180"/>
      <c r="RHR27" s="180"/>
      <c r="RHT27" s="180"/>
      <c r="RHV27" s="180"/>
      <c r="RHX27" s="180"/>
      <c r="RHZ27" s="180"/>
      <c r="RIB27" s="180"/>
      <c r="RID27" s="180"/>
      <c r="RIF27" s="180"/>
      <c r="RIH27" s="180"/>
      <c r="RIJ27" s="180"/>
      <c r="RIL27" s="180"/>
      <c r="RIN27" s="180"/>
      <c r="RIP27" s="180"/>
      <c r="RIR27" s="180"/>
      <c r="RIT27" s="180"/>
      <c r="RIV27" s="180"/>
      <c r="RIX27" s="180"/>
      <c r="RIZ27" s="180"/>
      <c r="RJB27" s="180"/>
      <c r="RJD27" s="180"/>
      <c r="RJF27" s="180"/>
      <c r="RJH27" s="180"/>
      <c r="RJJ27" s="180"/>
      <c r="RJL27" s="180"/>
      <c r="RJN27" s="180"/>
      <c r="RJP27" s="180"/>
      <c r="RJR27" s="180"/>
      <c r="RJT27" s="180"/>
      <c r="RJV27" s="180"/>
      <c r="RJX27" s="180"/>
      <c r="RJZ27" s="180"/>
      <c r="RKB27" s="180"/>
      <c r="RKD27" s="180"/>
      <c r="RKF27" s="180"/>
      <c r="RKH27" s="180"/>
      <c r="RKJ27" s="180"/>
      <c r="RKL27" s="180"/>
      <c r="RKN27" s="180"/>
      <c r="RKP27" s="180"/>
      <c r="RKR27" s="180"/>
      <c r="RKT27" s="180"/>
      <c r="RKV27" s="180"/>
      <c r="RKX27" s="180"/>
      <c r="RKZ27" s="180"/>
      <c r="RLB27" s="180"/>
      <c r="RLD27" s="180"/>
      <c r="RLF27" s="180"/>
      <c r="RLH27" s="180"/>
      <c r="RLJ27" s="180"/>
      <c r="RLL27" s="180"/>
      <c r="RLN27" s="180"/>
      <c r="RLP27" s="180"/>
      <c r="RLR27" s="180"/>
      <c r="RLT27" s="180"/>
      <c r="RLV27" s="180"/>
      <c r="RLX27" s="180"/>
      <c r="RLZ27" s="180"/>
      <c r="RMB27" s="180"/>
      <c r="RMD27" s="180"/>
      <c r="RMF27" s="180"/>
      <c r="RMH27" s="180"/>
      <c r="RMJ27" s="180"/>
      <c r="RML27" s="180"/>
      <c r="RMN27" s="180"/>
      <c r="RMP27" s="180"/>
      <c r="RMR27" s="180"/>
      <c r="RMT27" s="180"/>
      <c r="RMV27" s="180"/>
      <c r="RMX27" s="180"/>
      <c r="RMZ27" s="180"/>
      <c r="RNB27" s="180"/>
      <c r="RND27" s="180"/>
      <c r="RNF27" s="180"/>
      <c r="RNH27" s="180"/>
      <c r="RNJ27" s="180"/>
      <c r="RNL27" s="180"/>
      <c r="RNN27" s="180"/>
      <c r="RNP27" s="180"/>
      <c r="RNR27" s="180"/>
      <c r="RNT27" s="180"/>
      <c r="RNV27" s="180"/>
      <c r="RNX27" s="180"/>
      <c r="RNZ27" s="180"/>
      <c r="ROB27" s="180"/>
      <c r="ROD27" s="180"/>
      <c r="ROF27" s="180"/>
      <c r="ROH27" s="180"/>
      <c r="ROJ27" s="180"/>
      <c r="ROL27" s="180"/>
      <c r="RON27" s="180"/>
      <c r="ROP27" s="180"/>
      <c r="ROR27" s="180"/>
      <c r="ROT27" s="180"/>
      <c r="ROV27" s="180"/>
      <c r="ROX27" s="180"/>
      <c r="ROZ27" s="180"/>
      <c r="RPB27" s="180"/>
      <c r="RPD27" s="180"/>
      <c r="RPF27" s="180"/>
      <c r="RPH27" s="180"/>
      <c r="RPJ27" s="180"/>
      <c r="RPL27" s="180"/>
      <c r="RPN27" s="180"/>
      <c r="RPP27" s="180"/>
      <c r="RPR27" s="180"/>
      <c r="RPT27" s="180"/>
      <c r="RPV27" s="180"/>
      <c r="RPX27" s="180"/>
      <c r="RPZ27" s="180"/>
      <c r="RQB27" s="180"/>
      <c r="RQD27" s="180"/>
      <c r="RQF27" s="180"/>
      <c r="RQH27" s="180"/>
      <c r="RQJ27" s="180"/>
      <c r="RQL27" s="180"/>
      <c r="RQN27" s="180"/>
      <c r="RQP27" s="180"/>
      <c r="RQR27" s="180"/>
      <c r="RQT27" s="180"/>
      <c r="RQV27" s="180"/>
      <c r="RQX27" s="180"/>
      <c r="RQZ27" s="180"/>
      <c r="RRB27" s="180"/>
      <c r="RRD27" s="180"/>
      <c r="RRF27" s="180"/>
      <c r="RRH27" s="180"/>
      <c r="RRJ27" s="180"/>
      <c r="RRL27" s="180"/>
      <c r="RRN27" s="180"/>
      <c r="RRP27" s="180"/>
      <c r="RRR27" s="180"/>
      <c r="RRT27" s="180"/>
      <c r="RRV27" s="180"/>
      <c r="RRX27" s="180"/>
      <c r="RRZ27" s="180"/>
      <c r="RSB27" s="180"/>
      <c r="RSD27" s="180"/>
      <c r="RSF27" s="180"/>
      <c r="RSH27" s="180"/>
      <c r="RSJ27" s="180"/>
      <c r="RSL27" s="180"/>
      <c r="RSN27" s="180"/>
      <c r="RSP27" s="180"/>
      <c r="RSR27" s="180"/>
      <c r="RST27" s="180"/>
      <c r="RSV27" s="180"/>
      <c r="RSX27" s="180"/>
      <c r="RSZ27" s="180"/>
      <c r="RTB27" s="180"/>
      <c r="RTD27" s="180"/>
      <c r="RTF27" s="180"/>
      <c r="RTH27" s="180"/>
      <c r="RTJ27" s="180"/>
      <c r="RTL27" s="180"/>
      <c r="RTN27" s="180"/>
      <c r="RTP27" s="180"/>
      <c r="RTR27" s="180"/>
      <c r="RTT27" s="180"/>
      <c r="RTV27" s="180"/>
      <c r="RTX27" s="180"/>
      <c r="RTZ27" s="180"/>
      <c r="RUB27" s="180"/>
      <c r="RUD27" s="180"/>
      <c r="RUF27" s="180"/>
      <c r="RUH27" s="180"/>
      <c r="RUJ27" s="180"/>
      <c r="RUL27" s="180"/>
      <c r="RUN27" s="180"/>
      <c r="RUP27" s="180"/>
      <c r="RUR27" s="180"/>
      <c r="RUT27" s="180"/>
      <c r="RUV27" s="180"/>
      <c r="RUX27" s="180"/>
      <c r="RUZ27" s="180"/>
      <c r="RVB27" s="180"/>
      <c r="RVD27" s="180"/>
      <c r="RVF27" s="180"/>
      <c r="RVH27" s="180"/>
      <c r="RVJ27" s="180"/>
      <c r="RVL27" s="180"/>
      <c r="RVN27" s="180"/>
      <c r="RVP27" s="180"/>
      <c r="RVR27" s="180"/>
      <c r="RVT27" s="180"/>
      <c r="RVV27" s="180"/>
      <c r="RVX27" s="180"/>
      <c r="RVZ27" s="180"/>
      <c r="RWB27" s="180"/>
      <c r="RWD27" s="180"/>
      <c r="RWF27" s="180"/>
      <c r="RWH27" s="180"/>
      <c r="RWJ27" s="180"/>
      <c r="RWL27" s="180"/>
      <c r="RWN27" s="180"/>
      <c r="RWP27" s="180"/>
      <c r="RWR27" s="180"/>
      <c r="RWT27" s="180"/>
      <c r="RWV27" s="180"/>
      <c r="RWX27" s="180"/>
      <c r="RWZ27" s="180"/>
      <c r="RXB27" s="180"/>
      <c r="RXD27" s="180"/>
      <c r="RXF27" s="180"/>
      <c r="RXH27" s="180"/>
      <c r="RXJ27" s="180"/>
      <c r="RXL27" s="180"/>
      <c r="RXN27" s="180"/>
      <c r="RXP27" s="180"/>
      <c r="RXR27" s="180"/>
      <c r="RXT27" s="180"/>
      <c r="RXV27" s="180"/>
      <c r="RXX27" s="180"/>
      <c r="RXZ27" s="180"/>
      <c r="RYB27" s="180"/>
      <c r="RYD27" s="180"/>
      <c r="RYF27" s="180"/>
      <c r="RYH27" s="180"/>
      <c r="RYJ27" s="180"/>
      <c r="RYL27" s="180"/>
      <c r="RYN27" s="180"/>
      <c r="RYP27" s="180"/>
      <c r="RYR27" s="180"/>
      <c r="RYT27" s="180"/>
      <c r="RYV27" s="180"/>
      <c r="RYX27" s="180"/>
      <c r="RYZ27" s="180"/>
      <c r="RZB27" s="180"/>
      <c r="RZD27" s="180"/>
      <c r="RZF27" s="180"/>
      <c r="RZH27" s="180"/>
      <c r="RZJ27" s="180"/>
      <c r="RZL27" s="180"/>
      <c r="RZN27" s="180"/>
      <c r="RZP27" s="180"/>
      <c r="RZR27" s="180"/>
      <c r="RZT27" s="180"/>
      <c r="RZV27" s="180"/>
      <c r="RZX27" s="180"/>
      <c r="RZZ27" s="180"/>
      <c r="SAB27" s="180"/>
      <c r="SAD27" s="180"/>
      <c r="SAF27" s="180"/>
      <c r="SAH27" s="180"/>
      <c r="SAJ27" s="180"/>
      <c r="SAL27" s="180"/>
      <c r="SAN27" s="180"/>
      <c r="SAP27" s="180"/>
      <c r="SAR27" s="180"/>
      <c r="SAT27" s="180"/>
      <c r="SAV27" s="180"/>
      <c r="SAX27" s="180"/>
      <c r="SAZ27" s="180"/>
      <c r="SBB27" s="180"/>
      <c r="SBD27" s="180"/>
      <c r="SBF27" s="180"/>
      <c r="SBH27" s="180"/>
      <c r="SBJ27" s="180"/>
      <c r="SBL27" s="180"/>
      <c r="SBN27" s="180"/>
      <c r="SBP27" s="180"/>
      <c r="SBR27" s="180"/>
      <c r="SBT27" s="180"/>
      <c r="SBV27" s="180"/>
      <c r="SBX27" s="180"/>
      <c r="SBZ27" s="180"/>
      <c r="SCB27" s="180"/>
      <c r="SCD27" s="180"/>
      <c r="SCF27" s="180"/>
      <c r="SCH27" s="180"/>
      <c r="SCJ27" s="180"/>
      <c r="SCL27" s="180"/>
      <c r="SCN27" s="180"/>
      <c r="SCP27" s="180"/>
      <c r="SCR27" s="180"/>
      <c r="SCT27" s="180"/>
      <c r="SCV27" s="180"/>
      <c r="SCX27" s="180"/>
      <c r="SCZ27" s="180"/>
      <c r="SDB27" s="180"/>
      <c r="SDD27" s="180"/>
      <c r="SDF27" s="180"/>
      <c r="SDH27" s="180"/>
      <c r="SDJ27" s="180"/>
      <c r="SDL27" s="180"/>
      <c r="SDN27" s="180"/>
      <c r="SDP27" s="180"/>
      <c r="SDR27" s="180"/>
      <c r="SDT27" s="180"/>
      <c r="SDV27" s="180"/>
      <c r="SDX27" s="180"/>
      <c r="SDZ27" s="180"/>
      <c r="SEB27" s="180"/>
      <c r="SED27" s="180"/>
      <c r="SEF27" s="180"/>
      <c r="SEH27" s="180"/>
      <c r="SEJ27" s="180"/>
      <c r="SEL27" s="180"/>
      <c r="SEN27" s="180"/>
      <c r="SEP27" s="180"/>
      <c r="SER27" s="180"/>
      <c r="SET27" s="180"/>
      <c r="SEV27" s="180"/>
      <c r="SEX27" s="180"/>
      <c r="SEZ27" s="180"/>
      <c r="SFB27" s="180"/>
      <c r="SFD27" s="180"/>
      <c r="SFF27" s="180"/>
      <c r="SFH27" s="180"/>
      <c r="SFJ27" s="180"/>
      <c r="SFL27" s="180"/>
      <c r="SFN27" s="180"/>
      <c r="SFP27" s="180"/>
      <c r="SFR27" s="180"/>
      <c r="SFT27" s="180"/>
      <c r="SFV27" s="180"/>
      <c r="SFX27" s="180"/>
      <c r="SFZ27" s="180"/>
      <c r="SGB27" s="180"/>
      <c r="SGD27" s="180"/>
      <c r="SGF27" s="180"/>
      <c r="SGH27" s="180"/>
      <c r="SGJ27" s="180"/>
      <c r="SGL27" s="180"/>
      <c r="SGN27" s="180"/>
      <c r="SGP27" s="180"/>
      <c r="SGR27" s="180"/>
      <c r="SGT27" s="180"/>
      <c r="SGV27" s="180"/>
      <c r="SGX27" s="180"/>
      <c r="SGZ27" s="180"/>
      <c r="SHB27" s="180"/>
      <c r="SHD27" s="180"/>
      <c r="SHF27" s="180"/>
      <c r="SHH27" s="180"/>
      <c r="SHJ27" s="180"/>
      <c r="SHL27" s="180"/>
      <c r="SHN27" s="180"/>
      <c r="SHP27" s="180"/>
      <c r="SHR27" s="180"/>
      <c r="SHT27" s="180"/>
      <c r="SHV27" s="180"/>
      <c r="SHX27" s="180"/>
      <c r="SHZ27" s="180"/>
      <c r="SIB27" s="180"/>
      <c r="SID27" s="180"/>
      <c r="SIF27" s="180"/>
      <c r="SIH27" s="180"/>
      <c r="SIJ27" s="180"/>
      <c r="SIL27" s="180"/>
      <c r="SIN27" s="180"/>
      <c r="SIP27" s="180"/>
      <c r="SIR27" s="180"/>
      <c r="SIT27" s="180"/>
      <c r="SIV27" s="180"/>
      <c r="SIX27" s="180"/>
      <c r="SIZ27" s="180"/>
      <c r="SJB27" s="180"/>
      <c r="SJD27" s="180"/>
      <c r="SJF27" s="180"/>
      <c r="SJH27" s="180"/>
      <c r="SJJ27" s="180"/>
      <c r="SJL27" s="180"/>
      <c r="SJN27" s="180"/>
      <c r="SJP27" s="180"/>
      <c r="SJR27" s="180"/>
      <c r="SJT27" s="180"/>
      <c r="SJV27" s="180"/>
      <c r="SJX27" s="180"/>
      <c r="SJZ27" s="180"/>
      <c r="SKB27" s="180"/>
      <c r="SKD27" s="180"/>
      <c r="SKF27" s="180"/>
      <c r="SKH27" s="180"/>
      <c r="SKJ27" s="180"/>
      <c r="SKL27" s="180"/>
      <c r="SKN27" s="180"/>
      <c r="SKP27" s="180"/>
      <c r="SKR27" s="180"/>
      <c r="SKT27" s="180"/>
      <c r="SKV27" s="180"/>
      <c r="SKX27" s="180"/>
      <c r="SKZ27" s="180"/>
      <c r="SLB27" s="180"/>
      <c r="SLD27" s="180"/>
      <c r="SLF27" s="180"/>
      <c r="SLH27" s="180"/>
      <c r="SLJ27" s="180"/>
      <c r="SLL27" s="180"/>
      <c r="SLN27" s="180"/>
      <c r="SLP27" s="180"/>
      <c r="SLR27" s="180"/>
      <c r="SLT27" s="180"/>
      <c r="SLV27" s="180"/>
      <c r="SLX27" s="180"/>
      <c r="SLZ27" s="180"/>
      <c r="SMB27" s="180"/>
      <c r="SMD27" s="180"/>
      <c r="SMF27" s="180"/>
      <c r="SMH27" s="180"/>
      <c r="SMJ27" s="180"/>
      <c r="SML27" s="180"/>
      <c r="SMN27" s="180"/>
      <c r="SMP27" s="180"/>
      <c r="SMR27" s="180"/>
      <c r="SMT27" s="180"/>
      <c r="SMV27" s="180"/>
      <c r="SMX27" s="180"/>
      <c r="SMZ27" s="180"/>
      <c r="SNB27" s="180"/>
      <c r="SND27" s="180"/>
      <c r="SNF27" s="180"/>
      <c r="SNH27" s="180"/>
      <c r="SNJ27" s="180"/>
      <c r="SNL27" s="180"/>
      <c r="SNN27" s="180"/>
      <c r="SNP27" s="180"/>
      <c r="SNR27" s="180"/>
      <c r="SNT27" s="180"/>
      <c r="SNV27" s="180"/>
      <c r="SNX27" s="180"/>
      <c r="SNZ27" s="180"/>
      <c r="SOB27" s="180"/>
      <c r="SOD27" s="180"/>
      <c r="SOF27" s="180"/>
      <c r="SOH27" s="180"/>
      <c r="SOJ27" s="180"/>
      <c r="SOL27" s="180"/>
      <c r="SON27" s="180"/>
      <c r="SOP27" s="180"/>
      <c r="SOR27" s="180"/>
      <c r="SOT27" s="180"/>
      <c r="SOV27" s="180"/>
      <c r="SOX27" s="180"/>
      <c r="SOZ27" s="180"/>
      <c r="SPB27" s="180"/>
      <c r="SPD27" s="180"/>
      <c r="SPF27" s="180"/>
      <c r="SPH27" s="180"/>
      <c r="SPJ27" s="180"/>
      <c r="SPL27" s="180"/>
      <c r="SPN27" s="180"/>
      <c r="SPP27" s="180"/>
      <c r="SPR27" s="180"/>
      <c r="SPT27" s="180"/>
      <c r="SPV27" s="180"/>
      <c r="SPX27" s="180"/>
      <c r="SPZ27" s="180"/>
      <c r="SQB27" s="180"/>
      <c r="SQD27" s="180"/>
      <c r="SQF27" s="180"/>
      <c r="SQH27" s="180"/>
      <c r="SQJ27" s="180"/>
      <c r="SQL27" s="180"/>
      <c r="SQN27" s="180"/>
      <c r="SQP27" s="180"/>
      <c r="SQR27" s="180"/>
      <c r="SQT27" s="180"/>
      <c r="SQV27" s="180"/>
      <c r="SQX27" s="180"/>
      <c r="SQZ27" s="180"/>
      <c r="SRB27" s="180"/>
      <c r="SRD27" s="180"/>
      <c r="SRF27" s="180"/>
      <c r="SRH27" s="180"/>
      <c r="SRJ27" s="180"/>
      <c r="SRL27" s="180"/>
      <c r="SRN27" s="180"/>
      <c r="SRP27" s="180"/>
      <c r="SRR27" s="180"/>
      <c r="SRT27" s="180"/>
      <c r="SRV27" s="180"/>
      <c r="SRX27" s="180"/>
      <c r="SRZ27" s="180"/>
      <c r="SSB27" s="180"/>
      <c r="SSD27" s="180"/>
      <c r="SSF27" s="180"/>
      <c r="SSH27" s="180"/>
      <c r="SSJ27" s="180"/>
      <c r="SSL27" s="180"/>
      <c r="SSN27" s="180"/>
      <c r="SSP27" s="180"/>
      <c r="SSR27" s="180"/>
      <c r="SST27" s="180"/>
      <c r="SSV27" s="180"/>
      <c r="SSX27" s="180"/>
      <c r="SSZ27" s="180"/>
      <c r="STB27" s="180"/>
      <c r="STD27" s="180"/>
      <c r="STF27" s="180"/>
      <c r="STH27" s="180"/>
      <c r="STJ27" s="180"/>
      <c r="STL27" s="180"/>
      <c r="STN27" s="180"/>
      <c r="STP27" s="180"/>
      <c r="STR27" s="180"/>
      <c r="STT27" s="180"/>
      <c r="STV27" s="180"/>
      <c r="STX27" s="180"/>
      <c r="STZ27" s="180"/>
      <c r="SUB27" s="180"/>
      <c r="SUD27" s="180"/>
      <c r="SUF27" s="180"/>
      <c r="SUH27" s="180"/>
      <c r="SUJ27" s="180"/>
      <c r="SUL27" s="180"/>
      <c r="SUN27" s="180"/>
      <c r="SUP27" s="180"/>
      <c r="SUR27" s="180"/>
      <c r="SUT27" s="180"/>
      <c r="SUV27" s="180"/>
      <c r="SUX27" s="180"/>
      <c r="SUZ27" s="180"/>
      <c r="SVB27" s="180"/>
      <c r="SVD27" s="180"/>
      <c r="SVF27" s="180"/>
      <c r="SVH27" s="180"/>
      <c r="SVJ27" s="180"/>
      <c r="SVL27" s="180"/>
      <c r="SVN27" s="180"/>
      <c r="SVP27" s="180"/>
      <c r="SVR27" s="180"/>
      <c r="SVT27" s="180"/>
      <c r="SVV27" s="180"/>
      <c r="SVX27" s="180"/>
      <c r="SVZ27" s="180"/>
      <c r="SWB27" s="180"/>
      <c r="SWD27" s="180"/>
      <c r="SWF27" s="180"/>
      <c r="SWH27" s="180"/>
      <c r="SWJ27" s="180"/>
      <c r="SWL27" s="180"/>
      <c r="SWN27" s="180"/>
      <c r="SWP27" s="180"/>
      <c r="SWR27" s="180"/>
      <c r="SWT27" s="180"/>
      <c r="SWV27" s="180"/>
      <c r="SWX27" s="180"/>
      <c r="SWZ27" s="180"/>
      <c r="SXB27" s="180"/>
      <c r="SXD27" s="180"/>
      <c r="SXF27" s="180"/>
      <c r="SXH27" s="180"/>
      <c r="SXJ27" s="180"/>
      <c r="SXL27" s="180"/>
      <c r="SXN27" s="180"/>
      <c r="SXP27" s="180"/>
      <c r="SXR27" s="180"/>
      <c r="SXT27" s="180"/>
      <c r="SXV27" s="180"/>
      <c r="SXX27" s="180"/>
      <c r="SXZ27" s="180"/>
      <c r="SYB27" s="180"/>
      <c r="SYD27" s="180"/>
      <c r="SYF27" s="180"/>
      <c r="SYH27" s="180"/>
      <c r="SYJ27" s="180"/>
      <c r="SYL27" s="180"/>
      <c r="SYN27" s="180"/>
      <c r="SYP27" s="180"/>
      <c r="SYR27" s="180"/>
      <c r="SYT27" s="180"/>
      <c r="SYV27" s="180"/>
      <c r="SYX27" s="180"/>
      <c r="SYZ27" s="180"/>
      <c r="SZB27" s="180"/>
      <c r="SZD27" s="180"/>
      <c r="SZF27" s="180"/>
      <c r="SZH27" s="180"/>
      <c r="SZJ27" s="180"/>
      <c r="SZL27" s="180"/>
      <c r="SZN27" s="180"/>
      <c r="SZP27" s="180"/>
      <c r="SZR27" s="180"/>
      <c r="SZT27" s="180"/>
      <c r="SZV27" s="180"/>
      <c r="SZX27" s="180"/>
      <c r="SZZ27" s="180"/>
      <c r="TAB27" s="180"/>
      <c r="TAD27" s="180"/>
      <c r="TAF27" s="180"/>
      <c r="TAH27" s="180"/>
      <c r="TAJ27" s="180"/>
      <c r="TAL27" s="180"/>
      <c r="TAN27" s="180"/>
      <c r="TAP27" s="180"/>
      <c r="TAR27" s="180"/>
      <c r="TAT27" s="180"/>
      <c r="TAV27" s="180"/>
      <c r="TAX27" s="180"/>
      <c r="TAZ27" s="180"/>
      <c r="TBB27" s="180"/>
      <c r="TBD27" s="180"/>
      <c r="TBF27" s="180"/>
      <c r="TBH27" s="180"/>
      <c r="TBJ27" s="180"/>
      <c r="TBL27" s="180"/>
      <c r="TBN27" s="180"/>
      <c r="TBP27" s="180"/>
      <c r="TBR27" s="180"/>
      <c r="TBT27" s="180"/>
      <c r="TBV27" s="180"/>
      <c r="TBX27" s="180"/>
      <c r="TBZ27" s="180"/>
      <c r="TCB27" s="180"/>
      <c r="TCD27" s="180"/>
      <c r="TCF27" s="180"/>
      <c r="TCH27" s="180"/>
      <c r="TCJ27" s="180"/>
      <c r="TCL27" s="180"/>
      <c r="TCN27" s="180"/>
      <c r="TCP27" s="180"/>
      <c r="TCR27" s="180"/>
      <c r="TCT27" s="180"/>
      <c r="TCV27" s="180"/>
      <c r="TCX27" s="180"/>
      <c r="TCZ27" s="180"/>
      <c r="TDB27" s="180"/>
      <c r="TDD27" s="180"/>
      <c r="TDF27" s="180"/>
      <c r="TDH27" s="180"/>
      <c r="TDJ27" s="180"/>
      <c r="TDL27" s="180"/>
      <c r="TDN27" s="180"/>
      <c r="TDP27" s="180"/>
      <c r="TDR27" s="180"/>
      <c r="TDT27" s="180"/>
      <c r="TDV27" s="180"/>
      <c r="TDX27" s="180"/>
      <c r="TDZ27" s="180"/>
      <c r="TEB27" s="180"/>
      <c r="TED27" s="180"/>
      <c r="TEF27" s="180"/>
      <c r="TEH27" s="180"/>
      <c r="TEJ27" s="180"/>
      <c r="TEL27" s="180"/>
      <c r="TEN27" s="180"/>
      <c r="TEP27" s="180"/>
      <c r="TER27" s="180"/>
      <c r="TET27" s="180"/>
      <c r="TEV27" s="180"/>
      <c r="TEX27" s="180"/>
      <c r="TEZ27" s="180"/>
      <c r="TFB27" s="180"/>
      <c r="TFD27" s="180"/>
      <c r="TFF27" s="180"/>
      <c r="TFH27" s="180"/>
      <c r="TFJ27" s="180"/>
      <c r="TFL27" s="180"/>
      <c r="TFN27" s="180"/>
      <c r="TFP27" s="180"/>
      <c r="TFR27" s="180"/>
      <c r="TFT27" s="180"/>
      <c r="TFV27" s="180"/>
      <c r="TFX27" s="180"/>
      <c r="TFZ27" s="180"/>
      <c r="TGB27" s="180"/>
      <c r="TGD27" s="180"/>
      <c r="TGF27" s="180"/>
      <c r="TGH27" s="180"/>
      <c r="TGJ27" s="180"/>
      <c r="TGL27" s="180"/>
      <c r="TGN27" s="180"/>
      <c r="TGP27" s="180"/>
      <c r="TGR27" s="180"/>
      <c r="TGT27" s="180"/>
      <c r="TGV27" s="180"/>
      <c r="TGX27" s="180"/>
      <c r="TGZ27" s="180"/>
      <c r="THB27" s="180"/>
      <c r="THD27" s="180"/>
      <c r="THF27" s="180"/>
      <c r="THH27" s="180"/>
      <c r="THJ27" s="180"/>
      <c r="THL27" s="180"/>
      <c r="THN27" s="180"/>
      <c r="THP27" s="180"/>
      <c r="THR27" s="180"/>
      <c r="THT27" s="180"/>
      <c r="THV27" s="180"/>
      <c r="THX27" s="180"/>
      <c r="THZ27" s="180"/>
      <c r="TIB27" s="180"/>
      <c r="TID27" s="180"/>
      <c r="TIF27" s="180"/>
      <c r="TIH27" s="180"/>
      <c r="TIJ27" s="180"/>
      <c r="TIL27" s="180"/>
      <c r="TIN27" s="180"/>
      <c r="TIP27" s="180"/>
      <c r="TIR27" s="180"/>
      <c r="TIT27" s="180"/>
      <c r="TIV27" s="180"/>
      <c r="TIX27" s="180"/>
      <c r="TIZ27" s="180"/>
      <c r="TJB27" s="180"/>
      <c r="TJD27" s="180"/>
      <c r="TJF27" s="180"/>
      <c r="TJH27" s="180"/>
      <c r="TJJ27" s="180"/>
      <c r="TJL27" s="180"/>
      <c r="TJN27" s="180"/>
      <c r="TJP27" s="180"/>
      <c r="TJR27" s="180"/>
      <c r="TJT27" s="180"/>
      <c r="TJV27" s="180"/>
      <c r="TJX27" s="180"/>
      <c r="TJZ27" s="180"/>
      <c r="TKB27" s="180"/>
      <c r="TKD27" s="180"/>
      <c r="TKF27" s="180"/>
      <c r="TKH27" s="180"/>
      <c r="TKJ27" s="180"/>
      <c r="TKL27" s="180"/>
      <c r="TKN27" s="180"/>
      <c r="TKP27" s="180"/>
      <c r="TKR27" s="180"/>
      <c r="TKT27" s="180"/>
      <c r="TKV27" s="180"/>
      <c r="TKX27" s="180"/>
      <c r="TKZ27" s="180"/>
      <c r="TLB27" s="180"/>
      <c r="TLD27" s="180"/>
      <c r="TLF27" s="180"/>
      <c r="TLH27" s="180"/>
      <c r="TLJ27" s="180"/>
      <c r="TLL27" s="180"/>
      <c r="TLN27" s="180"/>
      <c r="TLP27" s="180"/>
      <c r="TLR27" s="180"/>
      <c r="TLT27" s="180"/>
      <c r="TLV27" s="180"/>
      <c r="TLX27" s="180"/>
      <c r="TLZ27" s="180"/>
      <c r="TMB27" s="180"/>
      <c r="TMD27" s="180"/>
      <c r="TMF27" s="180"/>
      <c r="TMH27" s="180"/>
      <c r="TMJ27" s="180"/>
      <c r="TML27" s="180"/>
      <c r="TMN27" s="180"/>
      <c r="TMP27" s="180"/>
      <c r="TMR27" s="180"/>
      <c r="TMT27" s="180"/>
      <c r="TMV27" s="180"/>
      <c r="TMX27" s="180"/>
      <c r="TMZ27" s="180"/>
      <c r="TNB27" s="180"/>
      <c r="TND27" s="180"/>
      <c r="TNF27" s="180"/>
      <c r="TNH27" s="180"/>
      <c r="TNJ27" s="180"/>
      <c r="TNL27" s="180"/>
      <c r="TNN27" s="180"/>
      <c r="TNP27" s="180"/>
      <c r="TNR27" s="180"/>
      <c r="TNT27" s="180"/>
      <c r="TNV27" s="180"/>
      <c r="TNX27" s="180"/>
      <c r="TNZ27" s="180"/>
      <c r="TOB27" s="180"/>
      <c r="TOD27" s="180"/>
      <c r="TOF27" s="180"/>
      <c r="TOH27" s="180"/>
      <c r="TOJ27" s="180"/>
      <c r="TOL27" s="180"/>
      <c r="TON27" s="180"/>
      <c r="TOP27" s="180"/>
      <c r="TOR27" s="180"/>
      <c r="TOT27" s="180"/>
      <c r="TOV27" s="180"/>
      <c r="TOX27" s="180"/>
      <c r="TOZ27" s="180"/>
      <c r="TPB27" s="180"/>
      <c r="TPD27" s="180"/>
      <c r="TPF27" s="180"/>
      <c r="TPH27" s="180"/>
      <c r="TPJ27" s="180"/>
      <c r="TPL27" s="180"/>
      <c r="TPN27" s="180"/>
      <c r="TPP27" s="180"/>
      <c r="TPR27" s="180"/>
      <c r="TPT27" s="180"/>
      <c r="TPV27" s="180"/>
      <c r="TPX27" s="180"/>
      <c r="TPZ27" s="180"/>
      <c r="TQB27" s="180"/>
      <c r="TQD27" s="180"/>
      <c r="TQF27" s="180"/>
      <c r="TQH27" s="180"/>
      <c r="TQJ27" s="180"/>
      <c r="TQL27" s="180"/>
      <c r="TQN27" s="180"/>
      <c r="TQP27" s="180"/>
      <c r="TQR27" s="180"/>
      <c r="TQT27" s="180"/>
      <c r="TQV27" s="180"/>
      <c r="TQX27" s="180"/>
      <c r="TQZ27" s="180"/>
      <c r="TRB27" s="180"/>
      <c r="TRD27" s="180"/>
      <c r="TRF27" s="180"/>
      <c r="TRH27" s="180"/>
      <c r="TRJ27" s="180"/>
      <c r="TRL27" s="180"/>
      <c r="TRN27" s="180"/>
      <c r="TRP27" s="180"/>
      <c r="TRR27" s="180"/>
      <c r="TRT27" s="180"/>
      <c r="TRV27" s="180"/>
      <c r="TRX27" s="180"/>
      <c r="TRZ27" s="180"/>
      <c r="TSB27" s="180"/>
      <c r="TSD27" s="180"/>
      <c r="TSF27" s="180"/>
      <c r="TSH27" s="180"/>
      <c r="TSJ27" s="180"/>
      <c r="TSL27" s="180"/>
      <c r="TSN27" s="180"/>
      <c r="TSP27" s="180"/>
      <c r="TSR27" s="180"/>
      <c r="TST27" s="180"/>
      <c r="TSV27" s="180"/>
      <c r="TSX27" s="180"/>
      <c r="TSZ27" s="180"/>
      <c r="TTB27" s="180"/>
      <c r="TTD27" s="180"/>
      <c r="TTF27" s="180"/>
      <c r="TTH27" s="180"/>
      <c r="TTJ27" s="180"/>
      <c r="TTL27" s="180"/>
      <c r="TTN27" s="180"/>
      <c r="TTP27" s="180"/>
      <c r="TTR27" s="180"/>
      <c r="TTT27" s="180"/>
      <c r="TTV27" s="180"/>
      <c r="TTX27" s="180"/>
      <c r="TTZ27" s="180"/>
      <c r="TUB27" s="180"/>
      <c r="TUD27" s="180"/>
      <c r="TUF27" s="180"/>
      <c r="TUH27" s="180"/>
      <c r="TUJ27" s="180"/>
      <c r="TUL27" s="180"/>
      <c r="TUN27" s="180"/>
      <c r="TUP27" s="180"/>
      <c r="TUR27" s="180"/>
      <c r="TUT27" s="180"/>
      <c r="TUV27" s="180"/>
      <c r="TUX27" s="180"/>
      <c r="TUZ27" s="180"/>
      <c r="TVB27" s="180"/>
      <c r="TVD27" s="180"/>
      <c r="TVF27" s="180"/>
      <c r="TVH27" s="180"/>
      <c r="TVJ27" s="180"/>
      <c r="TVL27" s="180"/>
      <c r="TVN27" s="180"/>
      <c r="TVP27" s="180"/>
      <c r="TVR27" s="180"/>
      <c r="TVT27" s="180"/>
      <c r="TVV27" s="180"/>
      <c r="TVX27" s="180"/>
      <c r="TVZ27" s="180"/>
      <c r="TWB27" s="180"/>
      <c r="TWD27" s="180"/>
      <c r="TWF27" s="180"/>
      <c r="TWH27" s="180"/>
      <c r="TWJ27" s="180"/>
      <c r="TWL27" s="180"/>
      <c r="TWN27" s="180"/>
      <c r="TWP27" s="180"/>
      <c r="TWR27" s="180"/>
      <c r="TWT27" s="180"/>
      <c r="TWV27" s="180"/>
      <c r="TWX27" s="180"/>
      <c r="TWZ27" s="180"/>
      <c r="TXB27" s="180"/>
      <c r="TXD27" s="180"/>
      <c r="TXF27" s="180"/>
      <c r="TXH27" s="180"/>
      <c r="TXJ27" s="180"/>
      <c r="TXL27" s="180"/>
      <c r="TXN27" s="180"/>
      <c r="TXP27" s="180"/>
      <c r="TXR27" s="180"/>
      <c r="TXT27" s="180"/>
      <c r="TXV27" s="180"/>
      <c r="TXX27" s="180"/>
      <c r="TXZ27" s="180"/>
      <c r="TYB27" s="180"/>
      <c r="TYD27" s="180"/>
      <c r="TYF27" s="180"/>
      <c r="TYH27" s="180"/>
      <c r="TYJ27" s="180"/>
      <c r="TYL27" s="180"/>
      <c r="TYN27" s="180"/>
      <c r="TYP27" s="180"/>
      <c r="TYR27" s="180"/>
      <c r="TYT27" s="180"/>
      <c r="TYV27" s="180"/>
      <c r="TYX27" s="180"/>
      <c r="TYZ27" s="180"/>
      <c r="TZB27" s="180"/>
      <c r="TZD27" s="180"/>
      <c r="TZF27" s="180"/>
      <c r="TZH27" s="180"/>
      <c r="TZJ27" s="180"/>
      <c r="TZL27" s="180"/>
      <c r="TZN27" s="180"/>
      <c r="TZP27" s="180"/>
      <c r="TZR27" s="180"/>
      <c r="TZT27" s="180"/>
      <c r="TZV27" s="180"/>
      <c r="TZX27" s="180"/>
      <c r="TZZ27" s="180"/>
      <c r="UAB27" s="180"/>
      <c r="UAD27" s="180"/>
      <c r="UAF27" s="180"/>
      <c r="UAH27" s="180"/>
      <c r="UAJ27" s="180"/>
      <c r="UAL27" s="180"/>
      <c r="UAN27" s="180"/>
      <c r="UAP27" s="180"/>
      <c r="UAR27" s="180"/>
      <c r="UAT27" s="180"/>
      <c r="UAV27" s="180"/>
      <c r="UAX27" s="180"/>
      <c r="UAZ27" s="180"/>
      <c r="UBB27" s="180"/>
      <c r="UBD27" s="180"/>
      <c r="UBF27" s="180"/>
      <c r="UBH27" s="180"/>
      <c r="UBJ27" s="180"/>
      <c r="UBL27" s="180"/>
      <c r="UBN27" s="180"/>
      <c r="UBP27" s="180"/>
      <c r="UBR27" s="180"/>
      <c r="UBT27" s="180"/>
      <c r="UBV27" s="180"/>
      <c r="UBX27" s="180"/>
      <c r="UBZ27" s="180"/>
      <c r="UCB27" s="180"/>
      <c r="UCD27" s="180"/>
      <c r="UCF27" s="180"/>
      <c r="UCH27" s="180"/>
      <c r="UCJ27" s="180"/>
      <c r="UCL27" s="180"/>
      <c r="UCN27" s="180"/>
      <c r="UCP27" s="180"/>
      <c r="UCR27" s="180"/>
      <c r="UCT27" s="180"/>
      <c r="UCV27" s="180"/>
      <c r="UCX27" s="180"/>
      <c r="UCZ27" s="180"/>
      <c r="UDB27" s="180"/>
      <c r="UDD27" s="180"/>
      <c r="UDF27" s="180"/>
      <c r="UDH27" s="180"/>
      <c r="UDJ27" s="180"/>
      <c r="UDL27" s="180"/>
      <c r="UDN27" s="180"/>
      <c r="UDP27" s="180"/>
      <c r="UDR27" s="180"/>
      <c r="UDT27" s="180"/>
      <c r="UDV27" s="180"/>
      <c r="UDX27" s="180"/>
      <c r="UDZ27" s="180"/>
      <c r="UEB27" s="180"/>
      <c r="UED27" s="180"/>
      <c r="UEF27" s="180"/>
      <c r="UEH27" s="180"/>
      <c r="UEJ27" s="180"/>
      <c r="UEL27" s="180"/>
      <c r="UEN27" s="180"/>
      <c r="UEP27" s="180"/>
      <c r="UER27" s="180"/>
      <c r="UET27" s="180"/>
      <c r="UEV27" s="180"/>
      <c r="UEX27" s="180"/>
      <c r="UEZ27" s="180"/>
      <c r="UFB27" s="180"/>
      <c r="UFD27" s="180"/>
      <c r="UFF27" s="180"/>
      <c r="UFH27" s="180"/>
      <c r="UFJ27" s="180"/>
      <c r="UFL27" s="180"/>
      <c r="UFN27" s="180"/>
      <c r="UFP27" s="180"/>
      <c r="UFR27" s="180"/>
      <c r="UFT27" s="180"/>
      <c r="UFV27" s="180"/>
      <c r="UFX27" s="180"/>
      <c r="UFZ27" s="180"/>
      <c r="UGB27" s="180"/>
      <c r="UGD27" s="180"/>
      <c r="UGF27" s="180"/>
      <c r="UGH27" s="180"/>
      <c r="UGJ27" s="180"/>
      <c r="UGL27" s="180"/>
      <c r="UGN27" s="180"/>
      <c r="UGP27" s="180"/>
      <c r="UGR27" s="180"/>
      <c r="UGT27" s="180"/>
      <c r="UGV27" s="180"/>
      <c r="UGX27" s="180"/>
      <c r="UGZ27" s="180"/>
      <c r="UHB27" s="180"/>
      <c r="UHD27" s="180"/>
      <c r="UHF27" s="180"/>
      <c r="UHH27" s="180"/>
      <c r="UHJ27" s="180"/>
      <c r="UHL27" s="180"/>
      <c r="UHN27" s="180"/>
      <c r="UHP27" s="180"/>
      <c r="UHR27" s="180"/>
      <c r="UHT27" s="180"/>
      <c r="UHV27" s="180"/>
      <c r="UHX27" s="180"/>
      <c r="UHZ27" s="180"/>
      <c r="UIB27" s="180"/>
      <c r="UID27" s="180"/>
      <c r="UIF27" s="180"/>
      <c r="UIH27" s="180"/>
      <c r="UIJ27" s="180"/>
      <c r="UIL27" s="180"/>
      <c r="UIN27" s="180"/>
      <c r="UIP27" s="180"/>
      <c r="UIR27" s="180"/>
      <c r="UIT27" s="180"/>
      <c r="UIV27" s="180"/>
      <c r="UIX27" s="180"/>
      <c r="UIZ27" s="180"/>
      <c r="UJB27" s="180"/>
      <c r="UJD27" s="180"/>
      <c r="UJF27" s="180"/>
      <c r="UJH27" s="180"/>
      <c r="UJJ27" s="180"/>
      <c r="UJL27" s="180"/>
      <c r="UJN27" s="180"/>
      <c r="UJP27" s="180"/>
      <c r="UJR27" s="180"/>
      <c r="UJT27" s="180"/>
      <c r="UJV27" s="180"/>
      <c r="UJX27" s="180"/>
      <c r="UJZ27" s="180"/>
      <c r="UKB27" s="180"/>
      <c r="UKD27" s="180"/>
      <c r="UKF27" s="180"/>
      <c r="UKH27" s="180"/>
      <c r="UKJ27" s="180"/>
      <c r="UKL27" s="180"/>
      <c r="UKN27" s="180"/>
      <c r="UKP27" s="180"/>
      <c r="UKR27" s="180"/>
      <c r="UKT27" s="180"/>
      <c r="UKV27" s="180"/>
      <c r="UKX27" s="180"/>
      <c r="UKZ27" s="180"/>
      <c r="ULB27" s="180"/>
      <c r="ULD27" s="180"/>
      <c r="ULF27" s="180"/>
      <c r="ULH27" s="180"/>
      <c r="ULJ27" s="180"/>
      <c r="ULL27" s="180"/>
      <c r="ULN27" s="180"/>
      <c r="ULP27" s="180"/>
      <c r="ULR27" s="180"/>
      <c r="ULT27" s="180"/>
      <c r="ULV27" s="180"/>
      <c r="ULX27" s="180"/>
      <c r="ULZ27" s="180"/>
      <c r="UMB27" s="180"/>
      <c r="UMD27" s="180"/>
      <c r="UMF27" s="180"/>
      <c r="UMH27" s="180"/>
      <c r="UMJ27" s="180"/>
      <c r="UML27" s="180"/>
      <c r="UMN27" s="180"/>
      <c r="UMP27" s="180"/>
      <c r="UMR27" s="180"/>
      <c r="UMT27" s="180"/>
      <c r="UMV27" s="180"/>
      <c r="UMX27" s="180"/>
      <c r="UMZ27" s="180"/>
      <c r="UNB27" s="180"/>
      <c r="UND27" s="180"/>
      <c r="UNF27" s="180"/>
      <c r="UNH27" s="180"/>
      <c r="UNJ27" s="180"/>
      <c r="UNL27" s="180"/>
      <c r="UNN27" s="180"/>
      <c r="UNP27" s="180"/>
      <c r="UNR27" s="180"/>
      <c r="UNT27" s="180"/>
      <c r="UNV27" s="180"/>
      <c r="UNX27" s="180"/>
      <c r="UNZ27" s="180"/>
      <c r="UOB27" s="180"/>
      <c r="UOD27" s="180"/>
      <c r="UOF27" s="180"/>
      <c r="UOH27" s="180"/>
      <c r="UOJ27" s="180"/>
      <c r="UOL27" s="180"/>
      <c r="UON27" s="180"/>
      <c r="UOP27" s="180"/>
      <c r="UOR27" s="180"/>
      <c r="UOT27" s="180"/>
      <c r="UOV27" s="180"/>
      <c r="UOX27" s="180"/>
      <c r="UOZ27" s="180"/>
      <c r="UPB27" s="180"/>
      <c r="UPD27" s="180"/>
      <c r="UPF27" s="180"/>
      <c r="UPH27" s="180"/>
      <c r="UPJ27" s="180"/>
      <c r="UPL27" s="180"/>
      <c r="UPN27" s="180"/>
      <c r="UPP27" s="180"/>
      <c r="UPR27" s="180"/>
      <c r="UPT27" s="180"/>
      <c r="UPV27" s="180"/>
      <c r="UPX27" s="180"/>
      <c r="UPZ27" s="180"/>
      <c r="UQB27" s="180"/>
      <c r="UQD27" s="180"/>
      <c r="UQF27" s="180"/>
      <c r="UQH27" s="180"/>
      <c r="UQJ27" s="180"/>
      <c r="UQL27" s="180"/>
      <c r="UQN27" s="180"/>
      <c r="UQP27" s="180"/>
      <c r="UQR27" s="180"/>
      <c r="UQT27" s="180"/>
      <c r="UQV27" s="180"/>
      <c r="UQX27" s="180"/>
      <c r="UQZ27" s="180"/>
      <c r="URB27" s="180"/>
      <c r="URD27" s="180"/>
      <c r="URF27" s="180"/>
      <c r="URH27" s="180"/>
      <c r="URJ27" s="180"/>
      <c r="URL27" s="180"/>
      <c r="URN27" s="180"/>
      <c r="URP27" s="180"/>
      <c r="URR27" s="180"/>
      <c r="URT27" s="180"/>
      <c r="URV27" s="180"/>
      <c r="URX27" s="180"/>
      <c r="URZ27" s="180"/>
      <c r="USB27" s="180"/>
      <c r="USD27" s="180"/>
      <c r="USF27" s="180"/>
      <c r="USH27" s="180"/>
      <c r="USJ27" s="180"/>
      <c r="USL27" s="180"/>
      <c r="USN27" s="180"/>
      <c r="USP27" s="180"/>
      <c r="USR27" s="180"/>
      <c r="UST27" s="180"/>
      <c r="USV27" s="180"/>
      <c r="USX27" s="180"/>
      <c r="USZ27" s="180"/>
      <c r="UTB27" s="180"/>
      <c r="UTD27" s="180"/>
      <c r="UTF27" s="180"/>
      <c r="UTH27" s="180"/>
      <c r="UTJ27" s="180"/>
      <c r="UTL27" s="180"/>
      <c r="UTN27" s="180"/>
      <c r="UTP27" s="180"/>
      <c r="UTR27" s="180"/>
      <c r="UTT27" s="180"/>
      <c r="UTV27" s="180"/>
      <c r="UTX27" s="180"/>
      <c r="UTZ27" s="180"/>
      <c r="UUB27" s="180"/>
      <c r="UUD27" s="180"/>
      <c r="UUF27" s="180"/>
      <c r="UUH27" s="180"/>
      <c r="UUJ27" s="180"/>
      <c r="UUL27" s="180"/>
      <c r="UUN27" s="180"/>
      <c r="UUP27" s="180"/>
      <c r="UUR27" s="180"/>
      <c r="UUT27" s="180"/>
      <c r="UUV27" s="180"/>
      <c r="UUX27" s="180"/>
      <c r="UUZ27" s="180"/>
      <c r="UVB27" s="180"/>
      <c r="UVD27" s="180"/>
      <c r="UVF27" s="180"/>
      <c r="UVH27" s="180"/>
      <c r="UVJ27" s="180"/>
      <c r="UVL27" s="180"/>
      <c r="UVN27" s="180"/>
      <c r="UVP27" s="180"/>
      <c r="UVR27" s="180"/>
      <c r="UVT27" s="180"/>
      <c r="UVV27" s="180"/>
      <c r="UVX27" s="180"/>
      <c r="UVZ27" s="180"/>
      <c r="UWB27" s="180"/>
      <c r="UWD27" s="180"/>
      <c r="UWF27" s="180"/>
      <c r="UWH27" s="180"/>
      <c r="UWJ27" s="180"/>
      <c r="UWL27" s="180"/>
      <c r="UWN27" s="180"/>
      <c r="UWP27" s="180"/>
      <c r="UWR27" s="180"/>
      <c r="UWT27" s="180"/>
      <c r="UWV27" s="180"/>
      <c r="UWX27" s="180"/>
      <c r="UWZ27" s="180"/>
      <c r="UXB27" s="180"/>
      <c r="UXD27" s="180"/>
      <c r="UXF27" s="180"/>
      <c r="UXH27" s="180"/>
      <c r="UXJ27" s="180"/>
      <c r="UXL27" s="180"/>
      <c r="UXN27" s="180"/>
      <c r="UXP27" s="180"/>
      <c r="UXR27" s="180"/>
      <c r="UXT27" s="180"/>
      <c r="UXV27" s="180"/>
      <c r="UXX27" s="180"/>
      <c r="UXZ27" s="180"/>
      <c r="UYB27" s="180"/>
      <c r="UYD27" s="180"/>
      <c r="UYF27" s="180"/>
      <c r="UYH27" s="180"/>
      <c r="UYJ27" s="180"/>
      <c r="UYL27" s="180"/>
      <c r="UYN27" s="180"/>
      <c r="UYP27" s="180"/>
      <c r="UYR27" s="180"/>
      <c r="UYT27" s="180"/>
      <c r="UYV27" s="180"/>
      <c r="UYX27" s="180"/>
      <c r="UYZ27" s="180"/>
      <c r="UZB27" s="180"/>
      <c r="UZD27" s="180"/>
      <c r="UZF27" s="180"/>
      <c r="UZH27" s="180"/>
      <c r="UZJ27" s="180"/>
      <c r="UZL27" s="180"/>
      <c r="UZN27" s="180"/>
      <c r="UZP27" s="180"/>
      <c r="UZR27" s="180"/>
      <c r="UZT27" s="180"/>
      <c r="UZV27" s="180"/>
      <c r="UZX27" s="180"/>
      <c r="UZZ27" s="180"/>
      <c r="VAB27" s="180"/>
      <c r="VAD27" s="180"/>
      <c r="VAF27" s="180"/>
      <c r="VAH27" s="180"/>
      <c r="VAJ27" s="180"/>
      <c r="VAL27" s="180"/>
      <c r="VAN27" s="180"/>
      <c r="VAP27" s="180"/>
      <c r="VAR27" s="180"/>
      <c r="VAT27" s="180"/>
      <c r="VAV27" s="180"/>
      <c r="VAX27" s="180"/>
      <c r="VAZ27" s="180"/>
      <c r="VBB27" s="180"/>
      <c r="VBD27" s="180"/>
      <c r="VBF27" s="180"/>
      <c r="VBH27" s="180"/>
      <c r="VBJ27" s="180"/>
      <c r="VBL27" s="180"/>
      <c r="VBN27" s="180"/>
      <c r="VBP27" s="180"/>
      <c r="VBR27" s="180"/>
      <c r="VBT27" s="180"/>
      <c r="VBV27" s="180"/>
      <c r="VBX27" s="180"/>
      <c r="VBZ27" s="180"/>
      <c r="VCB27" s="180"/>
      <c r="VCD27" s="180"/>
      <c r="VCF27" s="180"/>
      <c r="VCH27" s="180"/>
      <c r="VCJ27" s="180"/>
      <c r="VCL27" s="180"/>
      <c r="VCN27" s="180"/>
      <c r="VCP27" s="180"/>
      <c r="VCR27" s="180"/>
      <c r="VCT27" s="180"/>
      <c r="VCV27" s="180"/>
      <c r="VCX27" s="180"/>
      <c r="VCZ27" s="180"/>
      <c r="VDB27" s="180"/>
      <c r="VDD27" s="180"/>
      <c r="VDF27" s="180"/>
      <c r="VDH27" s="180"/>
      <c r="VDJ27" s="180"/>
      <c r="VDL27" s="180"/>
      <c r="VDN27" s="180"/>
      <c r="VDP27" s="180"/>
      <c r="VDR27" s="180"/>
      <c r="VDT27" s="180"/>
      <c r="VDV27" s="180"/>
      <c r="VDX27" s="180"/>
      <c r="VDZ27" s="180"/>
      <c r="VEB27" s="180"/>
      <c r="VED27" s="180"/>
      <c r="VEF27" s="180"/>
      <c r="VEH27" s="180"/>
      <c r="VEJ27" s="180"/>
      <c r="VEL27" s="180"/>
      <c r="VEN27" s="180"/>
      <c r="VEP27" s="180"/>
      <c r="VER27" s="180"/>
      <c r="VET27" s="180"/>
      <c r="VEV27" s="180"/>
      <c r="VEX27" s="180"/>
      <c r="VEZ27" s="180"/>
      <c r="VFB27" s="180"/>
      <c r="VFD27" s="180"/>
      <c r="VFF27" s="180"/>
      <c r="VFH27" s="180"/>
      <c r="VFJ27" s="180"/>
      <c r="VFL27" s="180"/>
      <c r="VFN27" s="180"/>
      <c r="VFP27" s="180"/>
      <c r="VFR27" s="180"/>
      <c r="VFT27" s="180"/>
      <c r="VFV27" s="180"/>
      <c r="VFX27" s="180"/>
      <c r="VFZ27" s="180"/>
      <c r="VGB27" s="180"/>
      <c r="VGD27" s="180"/>
      <c r="VGF27" s="180"/>
      <c r="VGH27" s="180"/>
      <c r="VGJ27" s="180"/>
      <c r="VGL27" s="180"/>
      <c r="VGN27" s="180"/>
      <c r="VGP27" s="180"/>
      <c r="VGR27" s="180"/>
      <c r="VGT27" s="180"/>
      <c r="VGV27" s="180"/>
      <c r="VGX27" s="180"/>
      <c r="VGZ27" s="180"/>
      <c r="VHB27" s="180"/>
      <c r="VHD27" s="180"/>
      <c r="VHF27" s="180"/>
      <c r="VHH27" s="180"/>
      <c r="VHJ27" s="180"/>
      <c r="VHL27" s="180"/>
      <c r="VHN27" s="180"/>
      <c r="VHP27" s="180"/>
      <c r="VHR27" s="180"/>
      <c r="VHT27" s="180"/>
      <c r="VHV27" s="180"/>
      <c r="VHX27" s="180"/>
      <c r="VHZ27" s="180"/>
      <c r="VIB27" s="180"/>
      <c r="VID27" s="180"/>
      <c r="VIF27" s="180"/>
      <c r="VIH27" s="180"/>
      <c r="VIJ27" s="180"/>
      <c r="VIL27" s="180"/>
      <c r="VIN27" s="180"/>
      <c r="VIP27" s="180"/>
      <c r="VIR27" s="180"/>
      <c r="VIT27" s="180"/>
      <c r="VIV27" s="180"/>
      <c r="VIX27" s="180"/>
      <c r="VIZ27" s="180"/>
      <c r="VJB27" s="180"/>
      <c r="VJD27" s="180"/>
      <c r="VJF27" s="180"/>
      <c r="VJH27" s="180"/>
      <c r="VJJ27" s="180"/>
      <c r="VJL27" s="180"/>
      <c r="VJN27" s="180"/>
      <c r="VJP27" s="180"/>
      <c r="VJR27" s="180"/>
      <c r="VJT27" s="180"/>
      <c r="VJV27" s="180"/>
      <c r="VJX27" s="180"/>
      <c r="VJZ27" s="180"/>
      <c r="VKB27" s="180"/>
      <c r="VKD27" s="180"/>
      <c r="VKF27" s="180"/>
      <c r="VKH27" s="180"/>
      <c r="VKJ27" s="180"/>
      <c r="VKL27" s="180"/>
      <c r="VKN27" s="180"/>
      <c r="VKP27" s="180"/>
      <c r="VKR27" s="180"/>
      <c r="VKT27" s="180"/>
      <c r="VKV27" s="180"/>
      <c r="VKX27" s="180"/>
      <c r="VKZ27" s="180"/>
      <c r="VLB27" s="180"/>
      <c r="VLD27" s="180"/>
      <c r="VLF27" s="180"/>
      <c r="VLH27" s="180"/>
      <c r="VLJ27" s="180"/>
      <c r="VLL27" s="180"/>
      <c r="VLN27" s="180"/>
      <c r="VLP27" s="180"/>
      <c r="VLR27" s="180"/>
      <c r="VLT27" s="180"/>
      <c r="VLV27" s="180"/>
      <c r="VLX27" s="180"/>
      <c r="VLZ27" s="180"/>
      <c r="VMB27" s="180"/>
      <c r="VMD27" s="180"/>
      <c r="VMF27" s="180"/>
      <c r="VMH27" s="180"/>
      <c r="VMJ27" s="180"/>
      <c r="VML27" s="180"/>
      <c r="VMN27" s="180"/>
      <c r="VMP27" s="180"/>
      <c r="VMR27" s="180"/>
      <c r="VMT27" s="180"/>
      <c r="VMV27" s="180"/>
      <c r="VMX27" s="180"/>
      <c r="VMZ27" s="180"/>
      <c r="VNB27" s="180"/>
      <c r="VND27" s="180"/>
      <c r="VNF27" s="180"/>
      <c r="VNH27" s="180"/>
      <c r="VNJ27" s="180"/>
      <c r="VNL27" s="180"/>
      <c r="VNN27" s="180"/>
      <c r="VNP27" s="180"/>
      <c r="VNR27" s="180"/>
      <c r="VNT27" s="180"/>
      <c r="VNV27" s="180"/>
      <c r="VNX27" s="180"/>
      <c r="VNZ27" s="180"/>
      <c r="VOB27" s="180"/>
      <c r="VOD27" s="180"/>
      <c r="VOF27" s="180"/>
      <c r="VOH27" s="180"/>
      <c r="VOJ27" s="180"/>
      <c r="VOL27" s="180"/>
      <c r="VON27" s="180"/>
      <c r="VOP27" s="180"/>
      <c r="VOR27" s="180"/>
      <c r="VOT27" s="180"/>
      <c r="VOV27" s="180"/>
      <c r="VOX27" s="180"/>
      <c r="VOZ27" s="180"/>
      <c r="VPB27" s="180"/>
      <c r="VPD27" s="180"/>
      <c r="VPF27" s="180"/>
      <c r="VPH27" s="180"/>
      <c r="VPJ27" s="180"/>
      <c r="VPL27" s="180"/>
      <c r="VPN27" s="180"/>
      <c r="VPP27" s="180"/>
      <c r="VPR27" s="180"/>
      <c r="VPT27" s="180"/>
      <c r="VPV27" s="180"/>
      <c r="VPX27" s="180"/>
      <c r="VPZ27" s="180"/>
      <c r="VQB27" s="180"/>
      <c r="VQD27" s="180"/>
      <c r="VQF27" s="180"/>
      <c r="VQH27" s="180"/>
      <c r="VQJ27" s="180"/>
      <c r="VQL27" s="180"/>
      <c r="VQN27" s="180"/>
      <c r="VQP27" s="180"/>
      <c r="VQR27" s="180"/>
      <c r="VQT27" s="180"/>
      <c r="VQV27" s="180"/>
      <c r="VQX27" s="180"/>
      <c r="VQZ27" s="180"/>
      <c r="VRB27" s="180"/>
      <c r="VRD27" s="180"/>
      <c r="VRF27" s="180"/>
      <c r="VRH27" s="180"/>
      <c r="VRJ27" s="180"/>
      <c r="VRL27" s="180"/>
      <c r="VRN27" s="180"/>
      <c r="VRP27" s="180"/>
      <c r="VRR27" s="180"/>
      <c r="VRT27" s="180"/>
      <c r="VRV27" s="180"/>
      <c r="VRX27" s="180"/>
      <c r="VRZ27" s="180"/>
      <c r="VSB27" s="180"/>
      <c r="VSD27" s="180"/>
      <c r="VSF27" s="180"/>
      <c r="VSH27" s="180"/>
      <c r="VSJ27" s="180"/>
      <c r="VSL27" s="180"/>
      <c r="VSN27" s="180"/>
      <c r="VSP27" s="180"/>
      <c r="VSR27" s="180"/>
      <c r="VST27" s="180"/>
      <c r="VSV27" s="180"/>
      <c r="VSX27" s="180"/>
      <c r="VSZ27" s="180"/>
      <c r="VTB27" s="180"/>
      <c r="VTD27" s="180"/>
      <c r="VTF27" s="180"/>
      <c r="VTH27" s="180"/>
      <c r="VTJ27" s="180"/>
      <c r="VTL27" s="180"/>
      <c r="VTN27" s="180"/>
      <c r="VTP27" s="180"/>
      <c r="VTR27" s="180"/>
      <c r="VTT27" s="180"/>
      <c r="VTV27" s="180"/>
      <c r="VTX27" s="180"/>
      <c r="VTZ27" s="180"/>
      <c r="VUB27" s="180"/>
      <c r="VUD27" s="180"/>
      <c r="VUF27" s="180"/>
      <c r="VUH27" s="180"/>
      <c r="VUJ27" s="180"/>
      <c r="VUL27" s="180"/>
      <c r="VUN27" s="180"/>
      <c r="VUP27" s="180"/>
      <c r="VUR27" s="180"/>
      <c r="VUT27" s="180"/>
      <c r="VUV27" s="180"/>
      <c r="VUX27" s="180"/>
      <c r="VUZ27" s="180"/>
      <c r="VVB27" s="180"/>
      <c r="VVD27" s="180"/>
      <c r="VVF27" s="180"/>
      <c r="VVH27" s="180"/>
      <c r="VVJ27" s="180"/>
      <c r="VVL27" s="180"/>
      <c r="VVN27" s="180"/>
      <c r="VVP27" s="180"/>
      <c r="VVR27" s="180"/>
      <c r="VVT27" s="180"/>
      <c r="VVV27" s="180"/>
      <c r="VVX27" s="180"/>
      <c r="VVZ27" s="180"/>
      <c r="VWB27" s="180"/>
      <c r="VWD27" s="180"/>
      <c r="VWF27" s="180"/>
      <c r="VWH27" s="180"/>
      <c r="VWJ27" s="180"/>
      <c r="VWL27" s="180"/>
      <c r="VWN27" s="180"/>
      <c r="VWP27" s="180"/>
      <c r="VWR27" s="180"/>
      <c r="VWT27" s="180"/>
      <c r="VWV27" s="180"/>
      <c r="VWX27" s="180"/>
      <c r="VWZ27" s="180"/>
      <c r="VXB27" s="180"/>
      <c r="VXD27" s="180"/>
      <c r="VXF27" s="180"/>
      <c r="VXH27" s="180"/>
      <c r="VXJ27" s="180"/>
      <c r="VXL27" s="180"/>
      <c r="VXN27" s="180"/>
      <c r="VXP27" s="180"/>
      <c r="VXR27" s="180"/>
      <c r="VXT27" s="180"/>
      <c r="VXV27" s="180"/>
      <c r="VXX27" s="180"/>
      <c r="VXZ27" s="180"/>
      <c r="VYB27" s="180"/>
      <c r="VYD27" s="180"/>
      <c r="VYF27" s="180"/>
      <c r="VYH27" s="180"/>
      <c r="VYJ27" s="180"/>
      <c r="VYL27" s="180"/>
      <c r="VYN27" s="180"/>
      <c r="VYP27" s="180"/>
      <c r="VYR27" s="180"/>
      <c r="VYT27" s="180"/>
      <c r="VYV27" s="180"/>
      <c r="VYX27" s="180"/>
      <c r="VYZ27" s="180"/>
      <c r="VZB27" s="180"/>
      <c r="VZD27" s="180"/>
      <c r="VZF27" s="180"/>
      <c r="VZH27" s="180"/>
      <c r="VZJ27" s="180"/>
      <c r="VZL27" s="180"/>
      <c r="VZN27" s="180"/>
      <c r="VZP27" s="180"/>
      <c r="VZR27" s="180"/>
      <c r="VZT27" s="180"/>
      <c r="VZV27" s="180"/>
      <c r="VZX27" s="180"/>
      <c r="VZZ27" s="180"/>
      <c r="WAB27" s="180"/>
      <c r="WAD27" s="180"/>
      <c r="WAF27" s="180"/>
      <c r="WAH27" s="180"/>
      <c r="WAJ27" s="180"/>
      <c r="WAL27" s="180"/>
      <c r="WAN27" s="180"/>
      <c r="WAP27" s="180"/>
      <c r="WAR27" s="180"/>
      <c r="WAT27" s="180"/>
      <c r="WAV27" s="180"/>
      <c r="WAX27" s="180"/>
      <c r="WAZ27" s="180"/>
      <c r="WBB27" s="180"/>
      <c r="WBD27" s="180"/>
      <c r="WBF27" s="180"/>
      <c r="WBH27" s="180"/>
      <c r="WBJ27" s="180"/>
      <c r="WBL27" s="180"/>
      <c r="WBN27" s="180"/>
      <c r="WBP27" s="180"/>
      <c r="WBR27" s="180"/>
      <c r="WBT27" s="180"/>
      <c r="WBV27" s="180"/>
      <c r="WBX27" s="180"/>
      <c r="WBZ27" s="180"/>
      <c r="WCB27" s="180"/>
      <c r="WCD27" s="180"/>
      <c r="WCF27" s="180"/>
      <c r="WCH27" s="180"/>
      <c r="WCJ27" s="180"/>
      <c r="WCL27" s="180"/>
      <c r="WCN27" s="180"/>
      <c r="WCP27" s="180"/>
      <c r="WCR27" s="180"/>
      <c r="WCT27" s="180"/>
      <c r="WCV27" s="180"/>
      <c r="WCX27" s="180"/>
      <c r="WCZ27" s="180"/>
      <c r="WDB27" s="180"/>
      <c r="WDD27" s="180"/>
      <c r="WDF27" s="180"/>
      <c r="WDH27" s="180"/>
      <c r="WDJ27" s="180"/>
      <c r="WDL27" s="180"/>
      <c r="WDN27" s="180"/>
      <c r="WDP27" s="180"/>
      <c r="WDR27" s="180"/>
      <c r="WDT27" s="180"/>
      <c r="WDV27" s="180"/>
      <c r="WDX27" s="180"/>
      <c r="WDZ27" s="180"/>
      <c r="WEB27" s="180"/>
      <c r="WED27" s="180"/>
      <c r="WEF27" s="180"/>
      <c r="WEH27" s="180"/>
      <c r="WEJ27" s="180"/>
      <c r="WEL27" s="180"/>
      <c r="WEN27" s="180"/>
      <c r="WEP27" s="180"/>
      <c r="WER27" s="180"/>
      <c r="WET27" s="180"/>
      <c r="WEV27" s="180"/>
      <c r="WEX27" s="180"/>
      <c r="WEZ27" s="180"/>
      <c r="WFB27" s="180"/>
      <c r="WFD27" s="180"/>
      <c r="WFF27" s="180"/>
      <c r="WFH27" s="180"/>
      <c r="WFJ27" s="180"/>
      <c r="WFL27" s="180"/>
      <c r="WFN27" s="180"/>
      <c r="WFP27" s="180"/>
      <c r="WFR27" s="180"/>
      <c r="WFT27" s="180"/>
      <c r="WFV27" s="180"/>
      <c r="WFX27" s="180"/>
      <c r="WFZ27" s="180"/>
      <c r="WGB27" s="180"/>
      <c r="WGD27" s="180"/>
      <c r="WGF27" s="180"/>
      <c r="WGH27" s="180"/>
      <c r="WGJ27" s="180"/>
      <c r="WGL27" s="180"/>
      <c r="WGN27" s="180"/>
      <c r="WGP27" s="180"/>
      <c r="WGR27" s="180"/>
      <c r="WGT27" s="180"/>
      <c r="WGV27" s="180"/>
      <c r="WGX27" s="180"/>
      <c r="WGZ27" s="180"/>
      <c r="WHB27" s="180"/>
      <c r="WHD27" s="180"/>
      <c r="WHF27" s="180"/>
      <c r="WHH27" s="180"/>
      <c r="WHJ27" s="180"/>
      <c r="WHL27" s="180"/>
      <c r="WHN27" s="180"/>
      <c r="WHP27" s="180"/>
      <c r="WHR27" s="180"/>
      <c r="WHT27" s="180"/>
      <c r="WHV27" s="180"/>
      <c r="WHX27" s="180"/>
      <c r="WHZ27" s="180"/>
      <c r="WIB27" s="180"/>
      <c r="WID27" s="180"/>
      <c r="WIF27" s="180"/>
      <c r="WIH27" s="180"/>
      <c r="WIJ27" s="180"/>
      <c r="WIL27" s="180"/>
      <c r="WIN27" s="180"/>
      <c r="WIP27" s="180"/>
      <c r="WIR27" s="180"/>
      <c r="WIT27" s="180"/>
      <c r="WIV27" s="180"/>
      <c r="WIX27" s="180"/>
      <c r="WIZ27" s="180"/>
      <c r="WJB27" s="180"/>
      <c r="WJD27" s="180"/>
      <c r="WJF27" s="180"/>
      <c r="WJH27" s="180"/>
      <c r="WJJ27" s="180"/>
      <c r="WJL27" s="180"/>
      <c r="WJN27" s="180"/>
      <c r="WJP27" s="180"/>
      <c r="WJR27" s="180"/>
      <c r="WJT27" s="180"/>
      <c r="WJV27" s="180"/>
      <c r="WJX27" s="180"/>
      <c r="WJZ27" s="180"/>
      <c r="WKB27" s="180"/>
      <c r="WKD27" s="180"/>
      <c r="WKF27" s="180"/>
      <c r="WKH27" s="180"/>
      <c r="WKJ27" s="180"/>
      <c r="WKL27" s="180"/>
      <c r="WKN27" s="180"/>
      <c r="WKP27" s="180"/>
      <c r="WKR27" s="180"/>
      <c r="WKT27" s="180"/>
      <c r="WKV27" s="180"/>
      <c r="WKX27" s="180"/>
      <c r="WKZ27" s="180"/>
      <c r="WLB27" s="180"/>
      <c r="WLD27" s="180"/>
      <c r="WLF27" s="180"/>
      <c r="WLH27" s="180"/>
      <c r="WLJ27" s="180"/>
      <c r="WLL27" s="180"/>
      <c r="WLN27" s="180"/>
      <c r="WLP27" s="180"/>
      <c r="WLR27" s="180"/>
      <c r="WLT27" s="180"/>
      <c r="WLV27" s="180"/>
      <c r="WLX27" s="180"/>
      <c r="WLZ27" s="180"/>
      <c r="WMB27" s="180"/>
      <c r="WMD27" s="180"/>
      <c r="WMF27" s="180"/>
      <c r="WMH27" s="180"/>
      <c r="WMJ27" s="180"/>
      <c r="WML27" s="180"/>
      <c r="WMN27" s="180"/>
      <c r="WMP27" s="180"/>
      <c r="WMR27" s="180"/>
      <c r="WMT27" s="180"/>
      <c r="WMV27" s="180"/>
      <c r="WMX27" s="180"/>
      <c r="WMZ27" s="180"/>
      <c r="WNB27" s="180"/>
      <c r="WND27" s="180"/>
      <c r="WNF27" s="180"/>
      <c r="WNH27" s="180"/>
      <c r="WNJ27" s="180"/>
      <c r="WNL27" s="180"/>
      <c r="WNN27" s="180"/>
      <c r="WNP27" s="180"/>
      <c r="WNR27" s="180"/>
      <c r="WNT27" s="180"/>
      <c r="WNV27" s="180"/>
      <c r="WNX27" s="180"/>
      <c r="WNZ27" s="180"/>
      <c r="WOB27" s="180"/>
      <c r="WOD27" s="180"/>
      <c r="WOF27" s="180"/>
      <c r="WOH27" s="180"/>
      <c r="WOJ27" s="180"/>
      <c r="WOL27" s="180"/>
      <c r="WON27" s="180"/>
      <c r="WOP27" s="180"/>
      <c r="WOR27" s="180"/>
      <c r="WOT27" s="180"/>
      <c r="WOV27" s="180"/>
      <c r="WOX27" s="180"/>
      <c r="WOZ27" s="180"/>
      <c r="WPB27" s="180"/>
      <c r="WPD27" s="180"/>
      <c r="WPF27" s="180"/>
      <c r="WPH27" s="180"/>
      <c r="WPJ27" s="180"/>
      <c r="WPL27" s="180"/>
      <c r="WPN27" s="180"/>
      <c r="WPP27" s="180"/>
      <c r="WPR27" s="180"/>
      <c r="WPT27" s="180"/>
      <c r="WPV27" s="180"/>
      <c r="WPX27" s="180"/>
      <c r="WPZ27" s="180"/>
      <c r="WQB27" s="180"/>
      <c r="WQD27" s="180"/>
      <c r="WQF27" s="180"/>
      <c r="WQH27" s="180"/>
      <c r="WQJ27" s="180"/>
      <c r="WQL27" s="180"/>
      <c r="WQN27" s="180"/>
      <c r="WQP27" s="180"/>
      <c r="WQR27" s="180"/>
      <c r="WQT27" s="180"/>
      <c r="WQV27" s="180"/>
      <c r="WQX27" s="180"/>
      <c r="WQZ27" s="180"/>
      <c r="WRB27" s="180"/>
      <c r="WRD27" s="180"/>
      <c r="WRF27" s="180"/>
      <c r="WRH27" s="180"/>
      <c r="WRJ27" s="180"/>
      <c r="WRL27" s="180"/>
      <c r="WRN27" s="180"/>
      <c r="WRP27" s="180"/>
      <c r="WRR27" s="180"/>
      <c r="WRT27" s="180"/>
      <c r="WRV27" s="180"/>
      <c r="WRX27" s="180"/>
      <c r="WRZ27" s="180"/>
      <c r="WSB27" s="180"/>
      <c r="WSD27" s="180"/>
      <c r="WSF27" s="180"/>
      <c r="WSH27" s="180"/>
      <c r="WSJ27" s="180"/>
      <c r="WSL27" s="180"/>
      <c r="WSN27" s="180"/>
      <c r="WSP27" s="180"/>
      <c r="WSR27" s="180"/>
      <c r="WST27" s="180"/>
      <c r="WSV27" s="180"/>
      <c r="WSX27" s="180"/>
      <c r="WSZ27" s="180"/>
      <c r="WTB27" s="180"/>
      <c r="WTD27" s="180"/>
      <c r="WTF27" s="180"/>
      <c r="WTH27" s="180"/>
      <c r="WTJ27" s="180"/>
      <c r="WTL27" s="180"/>
      <c r="WTN27" s="180"/>
      <c r="WTP27" s="180"/>
      <c r="WTR27" s="180"/>
      <c r="WTT27" s="180"/>
      <c r="WTV27" s="180"/>
      <c r="WTX27" s="180"/>
      <c r="WTZ27" s="180"/>
      <c r="WUB27" s="180"/>
      <c r="WUD27" s="180"/>
      <c r="WUF27" s="180"/>
      <c r="WUH27" s="180"/>
      <c r="WUJ27" s="180"/>
      <c r="WUL27" s="180"/>
      <c r="WUN27" s="180"/>
      <c r="WUP27" s="180"/>
      <c r="WUR27" s="180"/>
      <c r="WUT27" s="180"/>
      <c r="WUV27" s="180"/>
      <c r="WUX27" s="180"/>
      <c r="WUZ27" s="180"/>
      <c r="WVB27" s="180"/>
      <c r="WVD27" s="180"/>
      <c r="WVF27" s="180"/>
      <c r="WVH27" s="180"/>
      <c r="WVJ27" s="180"/>
      <c r="WVL27" s="180"/>
      <c r="WVN27" s="180"/>
      <c r="WVP27" s="180"/>
      <c r="WVR27" s="180"/>
      <c r="WVT27" s="180"/>
      <c r="WVV27" s="180"/>
      <c r="WVX27" s="180"/>
      <c r="WVZ27" s="180"/>
      <c r="WWB27" s="180"/>
      <c r="WWD27" s="180"/>
      <c r="WWF27" s="180"/>
      <c r="WWH27" s="180"/>
      <c r="WWJ27" s="180"/>
      <c r="WWL27" s="180"/>
      <c r="WWN27" s="180"/>
      <c r="WWP27" s="180"/>
      <c r="WWR27" s="180"/>
      <c r="WWT27" s="180"/>
      <c r="WWV27" s="180"/>
      <c r="WWX27" s="180"/>
      <c r="WWZ27" s="180"/>
      <c r="WXB27" s="180"/>
      <c r="WXD27" s="180"/>
      <c r="WXF27" s="180"/>
      <c r="WXH27" s="180"/>
      <c r="WXJ27" s="180"/>
      <c r="WXL27" s="180"/>
      <c r="WXN27" s="180"/>
      <c r="WXP27" s="180"/>
      <c r="WXR27" s="180"/>
      <c r="WXT27" s="180"/>
      <c r="WXV27" s="180"/>
      <c r="WXX27" s="180"/>
      <c r="WXZ27" s="180"/>
      <c r="WYB27" s="180"/>
      <c r="WYD27" s="180"/>
      <c r="WYF27" s="180"/>
      <c r="WYH27" s="180"/>
      <c r="WYJ27" s="180"/>
      <c r="WYL27" s="180"/>
      <c r="WYN27" s="180"/>
      <c r="WYP27" s="180"/>
      <c r="WYR27" s="180"/>
      <c r="WYT27" s="180"/>
      <c r="WYV27" s="180"/>
      <c r="WYX27" s="180"/>
      <c r="WYZ27" s="180"/>
      <c r="WZB27" s="180"/>
      <c r="WZD27" s="180"/>
      <c r="WZF27" s="180"/>
      <c r="WZH27" s="180"/>
      <c r="WZJ27" s="180"/>
      <c r="WZL27" s="180"/>
      <c r="WZN27" s="180"/>
      <c r="WZP27" s="180"/>
      <c r="WZR27" s="180"/>
      <c r="WZT27" s="180"/>
      <c r="WZV27" s="180"/>
      <c r="WZX27" s="180"/>
      <c r="WZZ27" s="180"/>
      <c r="XAB27" s="180"/>
      <c r="XAD27" s="180"/>
      <c r="XAF27" s="180"/>
      <c r="XAH27" s="180"/>
      <c r="XAJ27" s="180"/>
      <c r="XAL27" s="180"/>
      <c r="XAN27" s="180"/>
      <c r="XAP27" s="180"/>
      <c r="XAR27" s="180"/>
      <c r="XAT27" s="180"/>
      <c r="XAV27" s="180"/>
      <c r="XAX27" s="180"/>
      <c r="XAZ27" s="180"/>
      <c r="XBB27" s="180"/>
      <c r="XBD27" s="180"/>
      <c r="XBF27" s="180"/>
      <c r="XBH27" s="180"/>
      <c r="XBJ27" s="180"/>
      <c r="XBL27" s="180"/>
      <c r="XBN27" s="180"/>
      <c r="XBP27" s="180"/>
      <c r="XBR27" s="180"/>
      <c r="XBT27" s="180"/>
      <c r="XBV27" s="180"/>
      <c r="XBX27" s="180"/>
      <c r="XBZ27" s="180"/>
      <c r="XCB27" s="180"/>
      <c r="XCD27" s="180"/>
      <c r="XCF27" s="180"/>
      <c r="XCH27" s="180"/>
      <c r="XCJ27" s="180"/>
      <c r="XCL27" s="180"/>
      <c r="XCN27" s="180"/>
      <c r="XCP27" s="180"/>
      <c r="XCR27" s="180"/>
      <c r="XCT27" s="180"/>
      <c r="XCV27" s="180"/>
      <c r="XCX27" s="180"/>
      <c r="XCZ27" s="180"/>
      <c r="XDB27" s="180"/>
      <c r="XDD27" s="180"/>
      <c r="XDF27" s="180"/>
      <c r="XDH27" s="180"/>
      <c r="XDJ27" s="180"/>
      <c r="XDL27" s="180"/>
      <c r="XDN27" s="180"/>
      <c r="XDP27" s="180"/>
      <c r="XDR27" s="180"/>
      <c r="XDT27" s="180"/>
      <c r="XDV27" s="180"/>
      <c r="XDX27" s="180"/>
      <c r="XDZ27" s="180"/>
      <c r="XEB27" s="180"/>
      <c r="XED27" s="180"/>
      <c r="XEF27" s="180"/>
      <c r="XEH27" s="180"/>
      <c r="XEJ27" s="180"/>
      <c r="XEL27" s="180"/>
      <c r="XEN27" s="180"/>
      <c r="XEP27" s="180"/>
      <c r="XER27" s="180"/>
      <c r="XET27" s="180"/>
      <c r="XEV27" s="180"/>
      <c r="XEX27" s="180"/>
      <c r="XEZ27" s="180"/>
      <c r="XFB27" s="180"/>
      <c r="XFD27" s="180"/>
    </row>
    <row r="28" spans="1:1024 1026:2048 2050:3072 3074:4096 4098:5120 5122:6144 6146:7168 7170:8192 8194:9216 9218:10240 10242:11264 11266:12288 12290:13312 13314:14336 14338:15360 15362:16384" x14ac:dyDescent="0.2">
      <c r="A28" s="113"/>
      <c r="B28" s="127"/>
      <c r="C28" s="40"/>
      <c r="D28" s="129">
        <f t="shared" si="4097"/>
        <v>0</v>
      </c>
      <c r="E28" s="176"/>
      <c r="F28" s="177"/>
      <c r="G28" s="178"/>
    </row>
    <row r="29" spans="1:1024 1026:2048 2050:3072 3074:4096 4098:5120 5122:6144 6146:7168 7170:8192 8194:9216 9218:10240 10242:11264 11266:12288 12290:13312 13314:14336 14338:15360 15362:16384" x14ac:dyDescent="0.2">
      <c r="A29" s="113"/>
      <c r="B29" s="127"/>
      <c r="C29" s="40"/>
      <c r="D29" s="129">
        <f t="shared" si="4097"/>
        <v>0</v>
      </c>
      <c r="E29" s="148"/>
      <c r="F29" s="149"/>
    </row>
    <row r="30" spans="1:1024 1026:2048 2050:3072 3074:4096 4098:5120 5122:6144 6146:7168 7170:8192 8194:9216 9218:10240 10242:11264 11266:12288 12290:13312 13314:14336 14338:15360 15362:16384" x14ac:dyDescent="0.2">
      <c r="A30" s="114" t="s">
        <v>147</v>
      </c>
      <c r="B30" s="127"/>
      <c r="C30" s="40"/>
      <c r="D30" s="129">
        <f t="shared" si="0"/>
        <v>0</v>
      </c>
      <c r="E30" s="39"/>
      <c r="F30" s="149"/>
    </row>
    <row r="31" spans="1:1024 1026:2048 2050:3072 3074:4096 4098:5120 5122:6144 6146:7168 7170:8192 8194:9216 9218:10240 10242:11264 11266:12288 12290:13312 13314:14336 14338:15360 15362:16384" ht="15" thickBot="1" x14ac:dyDescent="0.25">
      <c r="A31" s="115"/>
      <c r="B31" s="149"/>
      <c r="C31" s="22"/>
      <c r="D31" s="48" t="s">
        <v>39</v>
      </c>
      <c r="E31" s="41"/>
      <c r="F31" s="213">
        <f>SUM(D19:D30)+0.0975*SUM(D19:D30)</f>
        <v>794.49122499999999</v>
      </c>
      <c r="G31" s="214"/>
    </row>
    <row r="32" spans="1:1024 1026:2048 2050:3072 3074:4096 4098:5120 5122:6144 6146:7168 7170:8192 8194:9216 9218:10240 10242:11264 11266:12288 12290:13312 13314:14336 14338:15360 15362:16384" ht="15" thickBot="1" x14ac:dyDescent="0.25">
      <c r="A32" s="42" t="s">
        <v>49</v>
      </c>
      <c r="B32" s="43" t="s">
        <v>46</v>
      </c>
      <c r="C32" s="149"/>
      <c r="D32" s="149"/>
      <c r="E32" s="149"/>
      <c r="F32" s="149"/>
    </row>
    <row r="33" spans="1:7" ht="15" thickBot="1" x14ac:dyDescent="0.25">
      <c r="A33" s="116" t="s">
        <v>88</v>
      </c>
      <c r="B33" s="128"/>
      <c r="C33" s="149"/>
      <c r="D33" s="149"/>
      <c r="E33" s="210" t="s">
        <v>41</v>
      </c>
      <c r="F33" s="211"/>
      <c r="G33" s="212"/>
    </row>
    <row r="34" spans="1:7" x14ac:dyDescent="0.2">
      <c r="A34" s="117" t="s">
        <v>89</v>
      </c>
      <c r="B34" s="127"/>
      <c r="C34" s="19"/>
      <c r="D34" s="149"/>
      <c r="E34" s="49" t="s">
        <v>42</v>
      </c>
      <c r="F34" s="213">
        <f>SUM(B11+G11+C14+E14)</f>
        <v>0</v>
      </c>
      <c r="G34" s="214"/>
    </row>
    <row r="35" spans="1:7" x14ac:dyDescent="0.2">
      <c r="A35" s="117" t="s">
        <v>31</v>
      </c>
      <c r="B35" s="127"/>
      <c r="C35" s="19"/>
      <c r="D35" s="149"/>
      <c r="E35" s="50" t="s">
        <v>43</v>
      </c>
      <c r="F35" s="213">
        <f>SUM(F31)</f>
        <v>794.49122499999999</v>
      </c>
      <c r="G35" s="214"/>
    </row>
    <row r="36" spans="1:7" x14ac:dyDescent="0.2">
      <c r="A36" s="117" t="s">
        <v>32</v>
      </c>
      <c r="B36" s="127"/>
      <c r="C36" s="149"/>
      <c r="D36" s="149"/>
      <c r="E36" s="50" t="s">
        <v>44</v>
      </c>
      <c r="F36" s="225">
        <f>SUM(B33:B36)</f>
        <v>0</v>
      </c>
      <c r="G36" s="226"/>
    </row>
    <row r="37" spans="1:7" ht="15" thickBot="1" x14ac:dyDescent="0.25">
      <c r="A37" s="87"/>
      <c r="B37" s="145"/>
      <c r="C37" s="149"/>
      <c r="D37" s="149"/>
      <c r="E37" s="51" t="s">
        <v>45</v>
      </c>
      <c r="F37" s="221">
        <f>SUM(D39:D42)+0.0975*SUM(D39:D42)</f>
        <v>90.675450000000012</v>
      </c>
      <c r="G37" s="222"/>
    </row>
    <row r="38" spans="1:7" ht="15" thickBot="1" x14ac:dyDescent="0.25">
      <c r="A38" s="118" t="s">
        <v>33</v>
      </c>
      <c r="B38" s="223" t="s">
        <v>34</v>
      </c>
      <c r="C38" s="224"/>
      <c r="D38" s="44" t="s">
        <v>46</v>
      </c>
      <c r="E38" s="147"/>
      <c r="F38" s="45"/>
      <c r="G38" s="152"/>
    </row>
    <row r="39" spans="1:7" x14ac:dyDescent="0.2">
      <c r="A39" s="119" t="s">
        <v>35</v>
      </c>
      <c r="B39" s="227" t="s">
        <v>185</v>
      </c>
      <c r="C39" s="228"/>
      <c r="D39" s="126">
        <v>32.619999999999997</v>
      </c>
      <c r="E39" s="149"/>
      <c r="F39" s="149"/>
    </row>
    <row r="40" spans="1:7" x14ac:dyDescent="0.2">
      <c r="A40" s="119" t="s">
        <v>36</v>
      </c>
      <c r="B40" s="217" t="s">
        <v>187</v>
      </c>
      <c r="C40" s="218"/>
      <c r="D40" s="127">
        <v>50</v>
      </c>
      <c r="E40" s="149"/>
      <c r="F40" s="149"/>
    </row>
    <row r="41" spans="1:7" ht="15" thickBot="1" x14ac:dyDescent="0.25">
      <c r="A41" s="119" t="s">
        <v>37</v>
      </c>
      <c r="B41" s="217"/>
      <c r="C41" s="218"/>
      <c r="D41" s="127"/>
      <c r="E41" s="147"/>
      <c r="F41" s="147"/>
      <c r="G41" s="150"/>
    </row>
    <row r="42" spans="1:7" ht="14.25" customHeight="1" thickBot="1" x14ac:dyDescent="0.25">
      <c r="A42" s="120" t="s">
        <v>38</v>
      </c>
      <c r="B42" s="217"/>
      <c r="C42" s="218"/>
      <c r="D42" s="127"/>
      <c r="E42" s="46" t="s">
        <v>4</v>
      </c>
      <c r="F42" s="219">
        <f>SUM(F34:G37)</f>
        <v>885.16667499999994</v>
      </c>
      <c r="G42" s="220"/>
    </row>
    <row r="43" spans="1:7" x14ac:dyDescent="0.2">
      <c r="A43" s="52" t="s">
        <v>90</v>
      </c>
      <c r="B43" s="53"/>
      <c r="C43" s="53"/>
      <c r="D43" s="53"/>
      <c r="E43" s="53"/>
      <c r="F43" s="53"/>
      <c r="G43" s="54"/>
    </row>
    <row r="44" spans="1:7" x14ac:dyDescent="0.2">
      <c r="A44" s="55" t="s">
        <v>91</v>
      </c>
      <c r="B44" s="56"/>
      <c r="C44" s="205"/>
      <c r="D44" s="206"/>
      <c r="E44" s="56"/>
      <c r="F44" s="56"/>
      <c r="G44" s="57"/>
    </row>
    <row r="45" spans="1:7" x14ac:dyDescent="0.2">
      <c r="A45" s="55" t="s">
        <v>95</v>
      </c>
      <c r="B45" s="56"/>
      <c r="C45" s="207">
        <v>42649</v>
      </c>
      <c r="D45" s="207"/>
      <c r="E45" s="56"/>
      <c r="F45" s="56"/>
      <c r="G45" s="57"/>
    </row>
    <row r="46" spans="1:7" x14ac:dyDescent="0.2">
      <c r="A46" s="55" t="s">
        <v>94</v>
      </c>
      <c r="B46" s="56"/>
      <c r="C46" s="204"/>
      <c r="D46" s="204"/>
      <c r="E46" s="56"/>
      <c r="F46" s="56"/>
      <c r="G46" s="57"/>
    </row>
    <row r="47" spans="1:7" x14ac:dyDescent="0.2">
      <c r="A47" s="55" t="s">
        <v>92</v>
      </c>
      <c r="B47" s="56"/>
      <c r="C47" s="208">
        <f>'RSO Funding Application'!A42</f>
        <v>100</v>
      </c>
      <c r="D47" s="208"/>
      <c r="E47" s="56"/>
      <c r="F47" s="56"/>
      <c r="G47" s="57"/>
    </row>
    <row r="48" spans="1:7" x14ac:dyDescent="0.2">
      <c r="A48" s="55" t="s">
        <v>93</v>
      </c>
      <c r="B48" s="56"/>
      <c r="C48" s="208">
        <f>('RSO Funding Application'!A42)+'RSO Funding Application'!A44</f>
        <v>100</v>
      </c>
      <c r="D48" s="208"/>
      <c r="E48" s="56"/>
      <c r="F48" s="56"/>
      <c r="G48" s="57"/>
    </row>
    <row r="49" spans="1:7" x14ac:dyDescent="0.2">
      <c r="A49" s="55" t="s">
        <v>153</v>
      </c>
      <c r="B49" s="56"/>
      <c r="C49" s="209">
        <f>SUM(D19:D30)/C47</f>
        <v>7.2390999999999996</v>
      </c>
      <c r="D49" s="209"/>
      <c r="E49" s="56"/>
      <c r="F49" s="56"/>
      <c r="G49" s="57"/>
    </row>
    <row r="50" spans="1:7" x14ac:dyDescent="0.2">
      <c r="A50" s="55" t="s">
        <v>96</v>
      </c>
      <c r="B50" s="56"/>
      <c r="C50" s="204"/>
      <c r="D50" s="204"/>
      <c r="E50" s="56"/>
      <c r="F50" s="56"/>
      <c r="G50" s="57"/>
    </row>
    <row r="51" spans="1:7" ht="15" thickBot="1" x14ac:dyDescent="0.25">
      <c r="A51" s="58"/>
      <c r="B51" s="59"/>
      <c r="C51" s="59"/>
      <c r="D51" s="59"/>
      <c r="E51" s="59"/>
      <c r="F51" s="59" t="s">
        <v>159</v>
      </c>
      <c r="G51" s="60"/>
    </row>
    <row r="52" spans="1:7" ht="15" hidden="1" thickBot="1" x14ac:dyDescent="0.25">
      <c r="A52" s="58"/>
      <c r="B52" s="59"/>
      <c r="C52" s="59"/>
      <c r="D52" s="59"/>
      <c r="E52" s="59"/>
      <c r="F52" s="59"/>
      <c r="G52" s="60"/>
    </row>
    <row r="53" spans="1:7" x14ac:dyDescent="0.2"/>
  </sheetData>
  <sheetProtection algorithmName="SHA-512" hashValue="yWKax5CBbkz1gXqrnOMAa315fSM4qBLtM5efHd/UuWrt9d0bJbFoxLbREohLMLUdelRQ/6dH/A5DWZyRnoe2Vg==" saltValue="s9Sig29V3m/V423qEZpbeQ==" spinCount="100000" sheet="1" objects="1" scenarios="1" selectLockedCells="1"/>
  <protectedRanges>
    <protectedRange algorithmName="SHA-512" hashValue="KjU3x7byKUAb7WWTVreW5eJDj3zkHMZ+kMNlpizwxxf3fsooVUDSRJgwcCrjEcqZEtyeN3DzE6qVo4epn7UTug==" saltValue="tqszp2RmHQwBZ/g6dNTwBQ==" spinCount="100000" sqref="E9:G9" name="Range1" securityDescriptor="O:WDG:WDD:(A;;CC;;;WD)"/>
  </protectedRanges>
  <mergeCells count="31">
    <mergeCell ref="A1:G1"/>
    <mergeCell ref="B4:G4"/>
    <mergeCell ref="A6:F6"/>
    <mergeCell ref="E17:G17"/>
    <mergeCell ref="F31:G31"/>
    <mergeCell ref="B8:D8"/>
    <mergeCell ref="E18:G18"/>
    <mergeCell ref="E16:G16"/>
    <mergeCell ref="B9:D9"/>
    <mergeCell ref="E9:F9"/>
    <mergeCell ref="E8:F8"/>
    <mergeCell ref="E33:G33"/>
    <mergeCell ref="F34:G34"/>
    <mergeCell ref="F35:G35"/>
    <mergeCell ref="D11:F11"/>
    <mergeCell ref="B42:C42"/>
    <mergeCell ref="F42:G42"/>
    <mergeCell ref="F37:G37"/>
    <mergeCell ref="B38:C38"/>
    <mergeCell ref="F36:G36"/>
    <mergeCell ref="B39:C39"/>
    <mergeCell ref="B40:C40"/>
    <mergeCell ref="B41:C41"/>
    <mergeCell ref="B16:D16"/>
    <mergeCell ref="C50:D50"/>
    <mergeCell ref="C44:D44"/>
    <mergeCell ref="C45:D45"/>
    <mergeCell ref="C46:D46"/>
    <mergeCell ref="C47:D47"/>
    <mergeCell ref="C48:D48"/>
    <mergeCell ref="C49:D49"/>
  </mergeCells>
  <dataValidations count="3">
    <dataValidation type="list" allowBlank="1" showInputMessage="1" showErrorMessage="1" sqref="B14">
      <formula1>"Click here, 0, 1, 2"</formula1>
    </dataValidation>
    <dataValidation type="list" allowBlank="1" showInputMessage="1" showErrorMessage="1" sqref="E14">
      <formula1>"$0, $46, 92"</formula1>
    </dataValidation>
    <dataValidation type="list" allowBlank="1" showInputMessage="1" showErrorMessage="1" sqref="A6:F6">
      <formula1>"Click here to select Funding Period, Period 1: 2nd Monday of Fall semester to October 19, Period 2: October 20 to Dead Day of Fall semester, Period 3: 2nd Monday of Spring semester to March 7, Period 4: March 8 to Dead Day of Spring semester"</formula1>
    </dataValidation>
  </dataValidations>
  <pageMargins left="0.7" right="0.7" top="0.75" bottom="0.75" header="0.3" footer="0.3"/>
  <pageSetup scale="96"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zoomScale="70" zoomScaleNormal="70" workbookViewId="0">
      <selection activeCell="C32" sqref="C32"/>
    </sheetView>
  </sheetViews>
  <sheetFormatPr defaultColWidth="0" defaultRowHeight="14.25" zeroHeight="1" x14ac:dyDescent="0.2"/>
  <cols>
    <col min="1" max="1" width="15.5703125" style="1" customWidth="1"/>
    <col min="2" max="2" width="32.140625" style="1" customWidth="1"/>
    <col min="3" max="3" width="36.7109375" style="1" customWidth="1"/>
    <col min="4" max="4" width="0.5703125" style="1" customWidth="1"/>
    <col min="5" max="16384" width="8.85546875" style="1" hidden="1"/>
  </cols>
  <sheetData>
    <row r="1" spans="1:4" ht="25.5" x14ac:dyDescent="0.35">
      <c r="A1" s="232" t="s">
        <v>105</v>
      </c>
      <c r="B1" s="233"/>
      <c r="C1" s="234"/>
      <c r="D1" s="26"/>
    </row>
    <row r="2" spans="1:4" x14ac:dyDescent="0.2">
      <c r="A2" s="85" t="s">
        <v>129</v>
      </c>
      <c r="B2" s="149"/>
      <c r="C2" s="86"/>
    </row>
    <row r="3" spans="1:4" x14ac:dyDescent="0.2">
      <c r="A3" s="85" t="s">
        <v>131</v>
      </c>
      <c r="B3" s="149"/>
      <c r="C3" s="86"/>
    </row>
    <row r="4" spans="1:4" ht="15" thickBot="1" x14ac:dyDescent="0.25">
      <c r="A4" s="85" t="s">
        <v>130</v>
      </c>
      <c r="B4" s="149"/>
      <c r="C4" s="86"/>
    </row>
    <row r="5" spans="1:4" x14ac:dyDescent="0.2">
      <c r="A5" s="257" t="s">
        <v>100</v>
      </c>
      <c r="B5" s="258"/>
      <c r="C5" s="259"/>
    </row>
    <row r="6" spans="1:4" x14ac:dyDescent="0.2">
      <c r="A6" s="260" t="s">
        <v>101</v>
      </c>
      <c r="B6" s="203"/>
      <c r="C6" s="261"/>
    </row>
    <row r="7" spans="1:4" x14ac:dyDescent="0.2">
      <c r="A7" s="85" t="s">
        <v>102</v>
      </c>
      <c r="B7" s="149"/>
      <c r="C7" s="86"/>
    </row>
    <row r="8" spans="1:4" ht="15" thickBot="1" x14ac:dyDescent="0.25">
      <c r="A8" s="98" t="s">
        <v>132</v>
      </c>
      <c r="B8" s="99"/>
      <c r="C8" s="100"/>
      <c r="D8" s="125"/>
    </row>
    <row r="9" spans="1:4" x14ac:dyDescent="0.2">
      <c r="C9" s="86"/>
    </row>
    <row r="10" spans="1:4" x14ac:dyDescent="0.2">
      <c r="A10" s="85" t="s">
        <v>87</v>
      </c>
      <c r="B10" s="149"/>
      <c r="C10" s="86"/>
    </row>
    <row r="11" spans="1:4" x14ac:dyDescent="0.2">
      <c r="A11" s="87" t="s">
        <v>10</v>
      </c>
      <c r="B11" s="27" t="s">
        <v>7</v>
      </c>
      <c r="C11" s="88"/>
    </row>
    <row r="12" spans="1:4" x14ac:dyDescent="0.2">
      <c r="A12" s="85"/>
      <c r="B12" s="27" t="s">
        <v>8</v>
      </c>
      <c r="C12" s="89"/>
    </row>
    <row r="13" spans="1:4" x14ac:dyDescent="0.2">
      <c r="A13" s="85"/>
      <c r="B13" s="27" t="s">
        <v>9</v>
      </c>
      <c r="C13" s="88"/>
    </row>
    <row r="14" spans="1:4" x14ac:dyDescent="0.2">
      <c r="A14" s="85"/>
      <c r="B14" s="27" t="s">
        <v>12</v>
      </c>
      <c r="C14" s="88"/>
    </row>
    <row r="15" spans="1:4" x14ac:dyDescent="0.2">
      <c r="A15" s="85"/>
      <c r="B15" s="27" t="s">
        <v>11</v>
      </c>
      <c r="C15" s="90"/>
    </row>
    <row r="16" spans="1:4" x14ac:dyDescent="0.2">
      <c r="A16" s="85"/>
      <c r="B16" s="27" t="s">
        <v>13</v>
      </c>
      <c r="C16" s="88"/>
    </row>
    <row r="17" spans="1:3" x14ac:dyDescent="0.2">
      <c r="A17" s="85"/>
      <c r="B17" s="29" t="s">
        <v>14</v>
      </c>
      <c r="C17" s="91">
        <f>C16*C15</f>
        <v>0</v>
      </c>
    </row>
    <row r="18" spans="1:3" x14ac:dyDescent="0.2">
      <c r="A18" s="85"/>
      <c r="B18" s="149"/>
      <c r="C18" s="86"/>
    </row>
    <row r="19" spans="1:3" x14ac:dyDescent="0.2">
      <c r="A19" s="87" t="s">
        <v>15</v>
      </c>
      <c r="B19" s="24" t="s">
        <v>7</v>
      </c>
      <c r="C19" s="92"/>
    </row>
    <row r="20" spans="1:3" x14ac:dyDescent="0.2">
      <c r="A20" s="85"/>
      <c r="B20" s="24" t="s">
        <v>8</v>
      </c>
      <c r="C20" s="93"/>
    </row>
    <row r="21" spans="1:3" x14ac:dyDescent="0.2">
      <c r="A21" s="85"/>
      <c r="B21" s="24" t="s">
        <v>9</v>
      </c>
      <c r="C21" s="92"/>
    </row>
    <row r="22" spans="1:3" x14ac:dyDescent="0.2">
      <c r="A22" s="85"/>
      <c r="B22" s="24" t="s">
        <v>12</v>
      </c>
      <c r="C22" s="92"/>
    </row>
    <row r="23" spans="1:3" x14ac:dyDescent="0.2">
      <c r="A23" s="85"/>
      <c r="B23" s="24" t="s">
        <v>11</v>
      </c>
      <c r="C23" s="94"/>
    </row>
    <row r="24" spans="1:3" x14ac:dyDescent="0.2">
      <c r="A24" s="85"/>
      <c r="B24" s="24" t="s">
        <v>13</v>
      </c>
      <c r="C24" s="92"/>
    </row>
    <row r="25" spans="1:3" x14ac:dyDescent="0.2">
      <c r="A25" s="85"/>
      <c r="B25" s="24" t="s">
        <v>14</v>
      </c>
      <c r="C25" s="95">
        <f>C24*C23</f>
        <v>0</v>
      </c>
    </row>
    <row r="26" spans="1:3" x14ac:dyDescent="0.2">
      <c r="A26" s="85"/>
      <c r="B26" s="149"/>
      <c r="C26" s="86"/>
    </row>
    <row r="27" spans="1:3" x14ac:dyDescent="0.2">
      <c r="A27" s="87" t="s">
        <v>16</v>
      </c>
      <c r="B27" s="24" t="s">
        <v>7</v>
      </c>
      <c r="C27" s="92"/>
    </row>
    <row r="28" spans="1:3" x14ac:dyDescent="0.2">
      <c r="A28" s="85"/>
      <c r="B28" s="24" t="s">
        <v>8</v>
      </c>
      <c r="C28" s="93"/>
    </row>
    <row r="29" spans="1:3" x14ac:dyDescent="0.2">
      <c r="A29" s="85"/>
      <c r="B29" s="24" t="s">
        <v>9</v>
      </c>
      <c r="C29" s="92"/>
    </row>
    <row r="30" spans="1:3" x14ac:dyDescent="0.2">
      <c r="A30" s="85"/>
      <c r="B30" s="24" t="s">
        <v>12</v>
      </c>
      <c r="C30" s="92"/>
    </row>
    <row r="31" spans="1:3" x14ac:dyDescent="0.2">
      <c r="A31" s="85"/>
      <c r="B31" s="24" t="s">
        <v>11</v>
      </c>
      <c r="C31" s="94"/>
    </row>
    <row r="32" spans="1:3" x14ac:dyDescent="0.2">
      <c r="A32" s="85"/>
      <c r="B32" s="24" t="s">
        <v>13</v>
      </c>
      <c r="C32" s="92"/>
    </row>
    <row r="33" spans="1:3" x14ac:dyDescent="0.2">
      <c r="A33" s="85"/>
      <c r="B33" s="24" t="s">
        <v>14</v>
      </c>
      <c r="C33" s="95">
        <f>C32*C31</f>
        <v>0</v>
      </c>
    </row>
    <row r="34" spans="1:3" x14ac:dyDescent="0.2">
      <c r="A34" s="85"/>
      <c r="B34" s="149"/>
      <c r="C34" s="86"/>
    </row>
    <row r="35" spans="1:3" x14ac:dyDescent="0.2">
      <c r="A35" s="87" t="s">
        <v>17</v>
      </c>
      <c r="B35" s="24" t="s">
        <v>7</v>
      </c>
      <c r="C35" s="92"/>
    </row>
    <row r="36" spans="1:3" x14ac:dyDescent="0.2">
      <c r="A36" s="85"/>
      <c r="B36" s="24" t="s">
        <v>8</v>
      </c>
      <c r="C36" s="93"/>
    </row>
    <row r="37" spans="1:3" x14ac:dyDescent="0.2">
      <c r="A37" s="85"/>
      <c r="B37" s="24" t="s">
        <v>9</v>
      </c>
      <c r="C37" s="92"/>
    </row>
    <row r="38" spans="1:3" x14ac:dyDescent="0.2">
      <c r="A38" s="85"/>
      <c r="B38" s="24" t="s">
        <v>12</v>
      </c>
      <c r="C38" s="92"/>
    </row>
    <row r="39" spans="1:3" x14ac:dyDescent="0.2">
      <c r="A39" s="85"/>
      <c r="B39" s="24" t="s">
        <v>11</v>
      </c>
      <c r="C39" s="94"/>
    </row>
    <row r="40" spans="1:3" x14ac:dyDescent="0.2">
      <c r="A40" s="85"/>
      <c r="B40" s="24" t="s">
        <v>13</v>
      </c>
      <c r="C40" s="92"/>
    </row>
    <row r="41" spans="1:3" x14ac:dyDescent="0.2">
      <c r="A41" s="85"/>
      <c r="B41" s="24" t="s">
        <v>14</v>
      </c>
      <c r="C41" s="96">
        <f>C40*C39</f>
        <v>0</v>
      </c>
    </row>
    <row r="42" spans="1:3" ht="15" thickBot="1" x14ac:dyDescent="0.25">
      <c r="A42" s="85"/>
      <c r="B42" s="149"/>
      <c r="C42" s="97"/>
    </row>
    <row r="43" spans="1:3" ht="15" thickBot="1" x14ac:dyDescent="0.25">
      <c r="A43" s="98"/>
      <c r="B43" s="141" t="s">
        <v>18</v>
      </c>
      <c r="C43" s="142">
        <f>SUM(C17+C25+C33+C41)</f>
        <v>0</v>
      </c>
    </row>
    <row r="44" spans="1:3" s="140" customFormat="1" hidden="1" x14ac:dyDescent="0.2"/>
    <row r="45" spans="1:3" s="140" customFormat="1" hidden="1" x14ac:dyDescent="0.2"/>
    <row r="46" spans="1:3" s="140" customFormat="1" hidden="1" x14ac:dyDescent="0.2"/>
    <row r="47" spans="1:3" s="140" customFormat="1" hidden="1" x14ac:dyDescent="0.2"/>
    <row r="48" spans="1:3" s="140" customFormat="1" hidden="1" x14ac:dyDescent="0.2"/>
  </sheetData>
  <sheetProtection algorithmName="SHA-512" hashValue="aKEI+YEsiPXIdT4S7qmmhTLFWQwV8JI7747osi71abDKW7Ky+DCqRPrcD8M8x1kbYQRnqFIktkmSWskAxp33Ww==" saltValue="dJcnuk/p29v989hNQn8uhA==" spinCount="100000" sheet="1" objects="1" scenarios="1" selectLockedCells="1"/>
  <mergeCells count="3">
    <mergeCell ref="A1:C1"/>
    <mergeCell ref="A5:C5"/>
    <mergeCell ref="A6:C6"/>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Application Information</vt:lpstr>
      <vt:lpstr>RSO Funding Application</vt:lpstr>
      <vt:lpstr>Budget Proposal</vt:lpstr>
      <vt:lpstr>Event</vt:lpstr>
      <vt:lpstr>Conference</vt:lpstr>
      <vt:lpstr>'Application Information'!Print_Area</vt:lpstr>
      <vt:lpstr>'Budget Proposal'!Print_Area</vt:lpstr>
      <vt:lpstr>Conference!Print_Area</vt:lpstr>
      <vt:lpstr>Event!Print_Area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L. Barthel</dc:creator>
  <cp:lastModifiedBy>ASG Treasurer</cp:lastModifiedBy>
  <cp:lastPrinted>2016-09-26T15:28:38Z</cp:lastPrinted>
  <dcterms:created xsi:type="dcterms:W3CDTF">2012-07-12T19:48:18Z</dcterms:created>
  <dcterms:modified xsi:type="dcterms:W3CDTF">2016-10-13T22:36:02Z</dcterms:modified>
</cp:coreProperties>
</file>